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JA&amp;A\"/>
    </mc:Choice>
  </mc:AlternateContent>
  <xr:revisionPtr revIDLastSave="0" documentId="13_ncr:1_{EC4EB07E-6DC1-4A53-B871-91FE20A0D277}" xr6:coauthVersionLast="47" xr6:coauthVersionMax="47" xr10:uidLastSave="{00000000-0000-0000-0000-000000000000}"/>
  <bookViews>
    <workbookView xWindow="-120" yWindow="-120" windowWidth="20730" windowHeight="11040" activeTab="1" xr2:uid="{FC201139-02A4-C245-BFCC-F0C1CD4CFE0B}"/>
  </bookViews>
  <sheets>
    <sheet name="TD" sheetId="2" r:id="rId1"/>
    <sheet name="BDD" sheetId="1" r:id="rId2"/>
  </sheets>
  <definedNames>
    <definedName name="_xlnm._FilterDatabase" localSheetId="1" hidden="1">BDD!$A$1:$G$2503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2" l="1"/>
  <c r="K36" i="2"/>
  <c r="K37" i="2"/>
  <c r="K38" i="2"/>
  <c r="K39" i="2"/>
  <c r="K40" i="2"/>
  <c r="K41" i="2"/>
  <c r="K42" i="2"/>
  <c r="K43" i="2"/>
  <c r="K44" i="2"/>
  <c r="K45" i="2"/>
  <c r="K46" i="2"/>
  <c r="K47" i="2"/>
</calcChain>
</file>

<file path=xl/sharedStrings.xml><?xml version="1.0" encoding="utf-8"?>
<sst xmlns="http://schemas.openxmlformats.org/spreadsheetml/2006/main" count="9538" uniqueCount="323">
  <si>
    <t>CULTIVO</t>
  </si>
  <si>
    <t>COCA</t>
  </si>
  <si>
    <t>Suma de Área cultivada (HA)</t>
  </si>
  <si>
    <t>Etiquetas de columna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</si>
  <si>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</si>
  <si>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</si>
  <si>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</si>
  <si>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</si>
  <si>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</si>
  <si>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</si>
  <si>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</si>
  <si>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</si>
  <si>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</si>
  <si>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Total general</t>
  </si>
  <si>
    <t>Etiquetas de fila</t>
  </si>
  <si>
    <t>DIVIPOLA</t>
  </si>
  <si>
    <t>Departamento</t>
  </si>
  <si>
    <t>Municipio</t>
  </si>
  <si>
    <t>AÑO</t>
  </si>
  <si>
    <t>Área cultivada (HA)</t>
  </si>
  <si>
    <t>AMAPOLA</t>
  </si>
  <si>
    <t>Cauca</t>
  </si>
  <si>
    <t>Almaguer</t>
  </si>
  <si>
    <t>Bolívar</t>
  </si>
  <si>
    <t>El Tambo</t>
  </si>
  <si>
    <t/>
  </si>
  <si>
    <t>ALTO PATÍA Y NORTE DEL CAUCA</t>
  </si>
  <si>
    <t>Inzá</t>
  </si>
  <si>
    <t>La Sierra</t>
  </si>
  <si>
    <t>La Vega</t>
  </si>
  <si>
    <t>Páez</t>
  </si>
  <si>
    <t>Patía</t>
  </si>
  <si>
    <t>Rosas</t>
  </si>
  <si>
    <t>San Sebastián</t>
  </si>
  <si>
    <t>Silvia</t>
  </si>
  <si>
    <t>Sotará Paispamba</t>
  </si>
  <si>
    <t>Toribío</t>
  </si>
  <si>
    <t>Cesar</t>
  </si>
  <si>
    <t>Becerril</t>
  </si>
  <si>
    <t>SIERRA NEVADA-PERIJÁ-ZONA BANANERA</t>
  </si>
  <si>
    <t>La Jagua de Ibirico</t>
  </si>
  <si>
    <t>La Paz</t>
  </si>
  <si>
    <t>Huila</t>
  </si>
  <si>
    <t>Algeciras</t>
  </si>
  <si>
    <t>CUENCA DEL CAGUÁN Y PIEDEMONTE CAQUETEÑO</t>
  </si>
  <si>
    <t>Baraya</t>
  </si>
  <si>
    <t>Colombia</t>
  </si>
  <si>
    <t>Nariño</t>
  </si>
  <si>
    <t>Ancuya</t>
  </si>
  <si>
    <t>Buesaco</t>
  </si>
  <si>
    <t>El Tablón de Gómez</t>
  </si>
  <si>
    <t>Guachucal</t>
  </si>
  <si>
    <t>Guaitarilla</t>
  </si>
  <si>
    <t>La Cruz</t>
  </si>
  <si>
    <t>Mallama</t>
  </si>
  <si>
    <t>Pasto</t>
  </si>
  <si>
    <t>Providencia</t>
  </si>
  <si>
    <t>Samaniego</t>
  </si>
  <si>
    <t>San Pablo</t>
  </si>
  <si>
    <t>Tangua</t>
  </si>
  <si>
    <t>Túquerres</t>
  </si>
  <si>
    <t>Putumayo</t>
  </si>
  <si>
    <t>Santiago</t>
  </si>
  <si>
    <t>PUTUMAYO</t>
  </si>
  <si>
    <t>Tolima</t>
  </si>
  <si>
    <t>Chaparral</t>
  </si>
  <si>
    <t>SUR DEL TOLIMA</t>
  </si>
  <si>
    <t>Planadas</t>
  </si>
  <si>
    <t>Rioblanco</t>
  </si>
  <si>
    <t>Roncesvalles</t>
  </si>
  <si>
    <t>Rovira</t>
  </si>
  <si>
    <t>Santa Isabel</t>
  </si>
  <si>
    <t>Amazonas</t>
  </si>
  <si>
    <t>El Encanto (ANM)</t>
  </si>
  <si>
    <t>La Chorrera (ANM)</t>
  </si>
  <si>
    <t>Puerto Alegría (ANM)</t>
  </si>
  <si>
    <t>Puerto Santander (ANM)</t>
  </si>
  <si>
    <t>Antioquia</t>
  </si>
  <si>
    <t>Amalfi</t>
  </si>
  <si>
    <t>BAJO CAUCA Y NORDESTE ANTIOQUEÑO</t>
  </si>
  <si>
    <t>Anorí</t>
  </si>
  <si>
    <t>Apartadó</t>
  </si>
  <si>
    <t>URABÁ ANTIOQUEÑO</t>
  </si>
  <si>
    <t>Argelia</t>
  </si>
  <si>
    <t>Briceño</t>
  </si>
  <si>
    <t>Cáceres</t>
  </si>
  <si>
    <t>Campamento</t>
  </si>
  <si>
    <t>Caucasia</t>
  </si>
  <si>
    <t>Chigorodó</t>
  </si>
  <si>
    <t>El Bagre</t>
  </si>
  <si>
    <t>Ituango</t>
  </si>
  <si>
    <t>Murindó</t>
  </si>
  <si>
    <t>CHOCÓ</t>
  </si>
  <si>
    <t>Mutatá</t>
  </si>
  <si>
    <t>Nechí</t>
  </si>
  <si>
    <t>Necoclí</t>
  </si>
  <si>
    <t>Puerto Berrío</t>
  </si>
  <si>
    <t>Remedios</t>
  </si>
  <si>
    <t>San Carlos</t>
  </si>
  <si>
    <t>San Francisco</t>
  </si>
  <si>
    <t>San Luis</t>
  </si>
  <si>
    <t>San Pedro de Urabá</t>
  </si>
  <si>
    <t>Segovia</t>
  </si>
  <si>
    <t>Sonsón</t>
  </si>
  <si>
    <t>Tarazá</t>
  </si>
  <si>
    <t>Toledo</t>
  </si>
  <si>
    <t>Turbo</t>
  </si>
  <si>
    <t>Urrao</t>
  </si>
  <si>
    <t>Valdivia</t>
  </si>
  <si>
    <t>Vegachí</t>
  </si>
  <si>
    <t>Vigía del Fuerte</t>
  </si>
  <si>
    <t>Yalí</t>
  </si>
  <si>
    <t>Yarumal</t>
  </si>
  <si>
    <t>Yolombó</t>
  </si>
  <si>
    <t>Yondó</t>
  </si>
  <si>
    <t>SUR DE BOLÍVAR</t>
  </si>
  <si>
    <t>Zaragoza</t>
  </si>
  <si>
    <t>Arauca</t>
  </si>
  <si>
    <t>Arauquita</t>
  </si>
  <si>
    <t>ARAUCA</t>
  </si>
  <si>
    <t>Fortul</t>
  </si>
  <si>
    <t>Puerto Rondón</t>
  </si>
  <si>
    <t>Saravena</t>
  </si>
  <si>
    <t>Tame</t>
  </si>
  <si>
    <t>Achí</t>
  </si>
  <si>
    <t>Arenal</t>
  </si>
  <si>
    <t>Cantagallo</t>
  </si>
  <si>
    <t>Montecristo</t>
  </si>
  <si>
    <t>Morales</t>
  </si>
  <si>
    <t>Norosí</t>
  </si>
  <si>
    <t>Río Viejo</t>
  </si>
  <si>
    <t>San Jacinto del Cauca</t>
  </si>
  <si>
    <t>San Martín de Loba</t>
  </si>
  <si>
    <t>Santa Rosa del Sur</t>
  </si>
  <si>
    <t>Simití</t>
  </si>
  <si>
    <t>Tiquisio</t>
  </si>
  <si>
    <t>Boyacá</t>
  </si>
  <si>
    <t>Cubará</t>
  </si>
  <si>
    <t>Maripí</t>
  </si>
  <si>
    <t>Otanche</t>
  </si>
  <si>
    <t>Pauna</t>
  </si>
  <si>
    <t>Puerto Boyacá</t>
  </si>
  <si>
    <t>Caldas</t>
  </si>
  <si>
    <t>Samaná</t>
  </si>
  <si>
    <t>Caquetá</t>
  </si>
  <si>
    <t>Albania</t>
  </si>
  <si>
    <t>Belén de Los Andaquíes</t>
  </si>
  <si>
    <t>Cartagena del Chairá</t>
  </si>
  <si>
    <t>Curillo</t>
  </si>
  <si>
    <t>El Doncello</t>
  </si>
  <si>
    <t>El Paujíl</t>
  </si>
  <si>
    <t>Florencia</t>
  </si>
  <si>
    <t>Milán</t>
  </si>
  <si>
    <t>La Montañita</t>
  </si>
  <si>
    <t>Morelia</t>
  </si>
  <si>
    <t>Puerto Rico</t>
  </si>
  <si>
    <t>San José del Fragua</t>
  </si>
  <si>
    <t>San Vicente del Caguán</t>
  </si>
  <si>
    <t>Solano</t>
  </si>
  <si>
    <t>Solita</t>
  </si>
  <si>
    <t>Valparaíso</t>
  </si>
  <si>
    <t>Balboa</t>
  </si>
  <si>
    <t>Buenos Aires</t>
  </si>
  <si>
    <t>Cajibío</t>
  </si>
  <si>
    <t>Caldono</t>
  </si>
  <si>
    <t>Caloto</t>
  </si>
  <si>
    <t>Corinto</t>
  </si>
  <si>
    <t>Guapi</t>
  </si>
  <si>
    <t>PACÍFICO MEDIO</t>
  </si>
  <si>
    <t>Jambaló</t>
  </si>
  <si>
    <t>López de Micay</t>
  </si>
  <si>
    <t>Mercaderes</t>
  </si>
  <si>
    <t>Miranda</t>
  </si>
  <si>
    <t>Piamonte</t>
  </si>
  <si>
    <t>Piendamó - Tunía</t>
  </si>
  <si>
    <t>Santa Rosa</t>
  </si>
  <si>
    <t>Santander de Quilichao</t>
  </si>
  <si>
    <t>Suárez</t>
  </si>
  <si>
    <t>Sucre</t>
  </si>
  <si>
    <t>Timbiquí</t>
  </si>
  <si>
    <t>Chiriguaná</t>
  </si>
  <si>
    <t>González</t>
  </si>
  <si>
    <t>San Alberto</t>
  </si>
  <si>
    <t>San Martín</t>
  </si>
  <si>
    <t>Chocó</t>
  </si>
  <si>
    <t>Acandí</t>
  </si>
  <si>
    <t>Alto Baudó</t>
  </si>
  <si>
    <t>Atrato</t>
  </si>
  <si>
    <t>Bajo Baudó</t>
  </si>
  <si>
    <t>Carmen del Darién</t>
  </si>
  <si>
    <t>Condoto</t>
  </si>
  <si>
    <t>El Cantón del San Pablo</t>
  </si>
  <si>
    <t>El Litoral del San Juan</t>
  </si>
  <si>
    <t>Istmina</t>
  </si>
  <si>
    <t>Juradó</t>
  </si>
  <si>
    <t>Lloró</t>
  </si>
  <si>
    <t>Medio Baudó</t>
  </si>
  <si>
    <t>Medio San Juan</t>
  </si>
  <si>
    <t>Nóvita</t>
  </si>
  <si>
    <t>Nuquí</t>
  </si>
  <si>
    <t>Quibdó</t>
  </si>
  <si>
    <t>Río Iró</t>
  </si>
  <si>
    <t>Río Quito</t>
  </si>
  <si>
    <t>Riosucio</t>
  </si>
  <si>
    <t>San José del Palmar</t>
  </si>
  <si>
    <t>Sipí</t>
  </si>
  <si>
    <t>Tadó</t>
  </si>
  <si>
    <t>Unguía</t>
  </si>
  <si>
    <t>Córdoba</t>
  </si>
  <si>
    <t>Montelíbano</t>
  </si>
  <si>
    <t>SUR DE CÓRDOBA</t>
  </si>
  <si>
    <t>Puerto Libertador</t>
  </si>
  <si>
    <t>San José de Uré</t>
  </si>
  <si>
    <t>Tierralta</t>
  </si>
  <si>
    <t>Valencia</t>
  </si>
  <si>
    <t>Guainía</t>
  </si>
  <si>
    <t>Barrancominas (ANM)</t>
  </si>
  <si>
    <t>Inírida</t>
  </si>
  <si>
    <t>Mapiripana (ANM)</t>
  </si>
  <si>
    <t>Morichal (ANM)</t>
  </si>
  <si>
    <t>Pana Pana (ANM)</t>
  </si>
  <si>
    <t>Puerto Colombia (ANM)</t>
  </si>
  <si>
    <t>Guaviare</t>
  </si>
  <si>
    <t>Calamar</t>
  </si>
  <si>
    <t>MACARENA GUAVIARE</t>
  </si>
  <si>
    <t>El Retorno</t>
  </si>
  <si>
    <t>Miraflores</t>
  </si>
  <si>
    <t>San José del Guaviare</t>
  </si>
  <si>
    <t>La Guajira</t>
  </si>
  <si>
    <t>Dibulla</t>
  </si>
  <si>
    <t>Magdalena</t>
  </si>
  <si>
    <t>Aracataca</t>
  </si>
  <si>
    <t>Fundación</t>
  </si>
  <si>
    <t>Santa Marta</t>
  </si>
  <si>
    <t>Meta</t>
  </si>
  <si>
    <t>La Macarena</t>
  </si>
  <si>
    <t>Lejanías</t>
  </si>
  <si>
    <t>Mapiripán</t>
  </si>
  <si>
    <t>Mesetas</t>
  </si>
  <si>
    <t>Puerto Concordia</t>
  </si>
  <si>
    <t>Puerto Gaitán</t>
  </si>
  <si>
    <t>Puerto Lleras</t>
  </si>
  <si>
    <t>San Juan de Arama</t>
  </si>
  <si>
    <t>Uribe</t>
  </si>
  <si>
    <t>Vistahermosa</t>
  </si>
  <si>
    <t>Barbacoas</t>
  </si>
  <si>
    <t>PACÍFICO Y FRONTERA NARIÑENSE</t>
  </si>
  <si>
    <t>Cumbitara</t>
  </si>
  <si>
    <t>El Charco</t>
  </si>
  <si>
    <t>El Peñol</t>
  </si>
  <si>
    <t>El Rosario</t>
  </si>
  <si>
    <t>Francisco Pizarro</t>
  </si>
  <si>
    <t>Ipiales</t>
  </si>
  <si>
    <t>La Florida</t>
  </si>
  <si>
    <t>La Llanada</t>
  </si>
  <si>
    <t>La Tola</t>
  </si>
  <si>
    <t>Leiva</t>
  </si>
  <si>
    <t>Linares</t>
  </si>
  <si>
    <t>Los Andes</t>
  </si>
  <si>
    <t>Magüí</t>
  </si>
  <si>
    <t>Mosquera</t>
  </si>
  <si>
    <t>Olaya Herrera</t>
  </si>
  <si>
    <t>Policarpa</t>
  </si>
  <si>
    <t>Ricaurte</t>
  </si>
  <si>
    <t>Roberto Payán</t>
  </si>
  <si>
    <t>Sandoná</t>
  </si>
  <si>
    <t>Santa Bárbara</t>
  </si>
  <si>
    <t>Santacruz</t>
  </si>
  <si>
    <t>San Andrés de Tumaco</t>
  </si>
  <si>
    <t>Norte de Santander</t>
  </si>
  <si>
    <t>Ábrego</t>
  </si>
  <si>
    <t>Bucarasica</t>
  </si>
  <si>
    <t>Cáchira</t>
  </si>
  <si>
    <t>Convención</t>
  </si>
  <si>
    <t>CATATUMBO</t>
  </si>
  <si>
    <t>San José de Cúcuta</t>
  </si>
  <si>
    <t>El Carmen</t>
  </si>
  <si>
    <t>El Tarra</t>
  </si>
  <si>
    <t>El Zulia</t>
  </si>
  <si>
    <t>Hacarí</t>
  </si>
  <si>
    <t>La Esperanza</t>
  </si>
  <si>
    <t>La Playa</t>
  </si>
  <si>
    <t>Ocaña</t>
  </si>
  <si>
    <t>San Calixto</t>
  </si>
  <si>
    <t>Sardinata</t>
  </si>
  <si>
    <t>Teorama</t>
  </si>
  <si>
    <t>Tibú</t>
  </si>
  <si>
    <t>Mocoa</t>
  </si>
  <si>
    <t>Orito</t>
  </si>
  <si>
    <t>Puerto Asís</t>
  </si>
  <si>
    <t>Puerto Caicedo</t>
  </si>
  <si>
    <t>Puerto Guzmán</t>
  </si>
  <si>
    <t>Puerto Leguízamo</t>
  </si>
  <si>
    <t>San Miguel</t>
  </si>
  <si>
    <t>Valle del Guamuez</t>
  </si>
  <si>
    <t>Villagarzón</t>
  </si>
  <si>
    <t>Santander</t>
  </si>
  <si>
    <t>Cimitarra</t>
  </si>
  <si>
    <t>El Carmen de Chucurí</t>
  </si>
  <si>
    <t>El Peñón</t>
  </si>
  <si>
    <t>El Playón</t>
  </si>
  <si>
    <t>La Belleza</t>
  </si>
  <si>
    <t>Landázuri</t>
  </si>
  <si>
    <t>Rionegro</t>
  </si>
  <si>
    <t>Santa Helena del Opón</t>
  </si>
  <si>
    <t>Simacota</t>
  </si>
  <si>
    <t>Vélez</t>
  </si>
  <si>
    <t>Valle del Cauca</t>
  </si>
  <si>
    <t>Buenaventura</t>
  </si>
  <si>
    <t>Calima</t>
  </si>
  <si>
    <t>Dagua</t>
  </si>
  <si>
    <t>Jamundí</t>
  </si>
  <si>
    <t>Tuluá</t>
  </si>
  <si>
    <t>Vaupés</t>
  </si>
  <si>
    <t>Carurú</t>
  </si>
  <si>
    <t>Mitú</t>
  </si>
  <si>
    <t>Papunahua (ANM)</t>
  </si>
  <si>
    <t>Yavaraté (ANM)</t>
  </si>
  <si>
    <t>Vichada</t>
  </si>
  <si>
    <t>Cumaribo</t>
  </si>
  <si>
    <t>La Primavera</t>
  </si>
  <si>
    <t>Región PDET</t>
  </si>
  <si>
    <t>CAMBIO 2013-2021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</si>
</sst>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_-"/>
  </numFmts>
  <fonts count="6">
    <font>
      <sz val="12"/>
      <color theme="1"/>
      <name val="Calibri"/>
      <family val="2"/>
      <scheme val="minor"/>
    </font>
    <font>
      <sz val="12"/>
      <color theme="1"/>
      <name val="Calibri (Body)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0">
    <xf numFmtId="0" fontId="0" fillId="0" borderId="0" xfId="0"/>
    <xf numFmtId="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4" fontId="1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5" fillId="2" borderId="1" xfId="0" applyFont="1" applyFill="1" applyBorder="1"/>
    <xf numFmtId="0" fontId="5" fillId="2" borderId="1" xfId="0" applyFont="1" applyFill="1" applyBorder="1" applyAlignment="1">
      <alignment vertical="center"/>
    </xf>
    <xf numFmtId="0" fontId="0" fillId="0" borderId="1" xfId="0" applyBorder="1" applyAlignment="1">
      <alignment horizontal="left"/>
    </xf>
    <xf numFmtId="164" fontId="0" fillId="0" borderId="1" xfId="0" applyNumberFormat="1" applyBorder="1"/>
    <xf numFmtId="0" fontId="5" fillId="2" borderId="2" xfId="0" applyFont="1" applyFill="1" applyBorder="1" applyAlignment="1">
      <alignment vertical="center"/>
    </xf>
    <xf numFmtId="164" fontId="0" fillId="0" borderId="2" xfId="0" applyNumberFormat="1" applyBorder="1"/>
    <xf numFmtId="0" fontId="5" fillId="3" borderId="3" xfId="0" applyFont="1" applyFill="1" applyBorder="1" applyAlignment="1">
      <alignment wrapText="1"/>
    </xf>
    <xf numFmtId="9" fontId="0" fillId="4" borderId="4" xfId="1" applyFont="1" applyFill="1" applyBorder="1"/>
    <xf numFmtId="9" fontId="0" fillId="4" borderId="5" xfId="1" applyFont="1" applyFill="1" applyBorder="1"/>
  </cellXfs>
  <cellStyles count="2">
    <cellStyle name="Normal" xfId="0" builtinId="0"/>
    <cellStyle name="Porcentaje" xfId="1" builtinId="5"/>
  </cellStyles>
  <dxfs count="33"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Sebastián Henao" refreshedDate="45225.480351388891" createdVersion="8" refreshedVersion="8" minRefreshableVersion="3" recordCount="2502" xr:uid="{E3D78EC1-9977-634F-A648-B4852526A2D9}">
  <cacheSource type="worksheet">
    <worksheetSource ref="A1:G2503" sheet="BDD"/>
  </cacheSource>
  <cacheFields count="9">
    <cacheField name="CULTIVO" numFmtId="0">
      <sharedItems count="2">
        <s v="AMAPOLA"/>
        <s v="COCA"/>
      </sharedItems>
    </cacheField>
    <cacheField name="DIVIPOLA" numFmtId="0">
      <sharedItems containsSemiMixedTypes="0" containsString="0" containsNumber="1" containsInteger="1" minValue="5031" maxValue="99773"/>
    </cacheField>
    <cacheField name="Departamento" numFmtId="0">
      <sharedItems count="25">
        <s v="Cauca"/>
        <s v="Cesar"/>
        <s v="Huila"/>
        <s v="Nariño"/>
        <s v="Putumayo"/>
        <s v="Tolima"/>
        <s v="Amazonas"/>
        <s v="Antioquia"/>
        <s v="Arauca"/>
        <s v="Bolívar"/>
        <s v="Boyacá"/>
        <s v="Caldas"/>
        <s v="Caquetá"/>
        <s v="Chocó"/>
        <s v="Córdoba"/>
        <s v="Guainía"/>
        <s v="Guaviare"/>
        <s v="La Guajira"/>
        <s v="Magdalena"/>
        <s v="Meta"/>
        <s v="Norte de Santander"/>
        <s v="Santander"/>
        <s v="Valle del Cauca"/>
        <s v="Vaupés"/>
        <s v="Vichada"/>
      </sharedItems>
    </cacheField>
    <cacheField name="Municipio" numFmtId="0">
      <sharedItems count="261">
        <s v="Almaguer"/>
        <s v="Bolívar"/>
        <s v="El Tambo"/>
        <s v="Inzá"/>
        <s v="La Sierra"/>
        <s v="La Vega"/>
        <s v="Páez"/>
        <s v="Patía"/>
        <s v="Rosas"/>
        <s v="San Sebastián"/>
        <s v="Silvia"/>
        <s v="Sotará Paispamba"/>
        <s v="Toribío"/>
        <s v="Becerril"/>
        <s v="La Jagua de Ibirico"/>
        <s v="La Paz"/>
        <s v="Algeciras"/>
        <s v="Baraya"/>
        <s v="Colombia"/>
        <s v="Ancuya"/>
        <s v="Buesaco"/>
        <s v="El Tablón de Gómez"/>
        <s v="Guachucal"/>
        <s v="Guaitarilla"/>
        <s v="La Cruz"/>
        <s v="Mallama"/>
        <s v="Pasto"/>
        <s v="Providencia"/>
        <s v="Samaniego"/>
        <s v="San Pablo"/>
        <s v="Tangua"/>
        <s v="Túquerres"/>
        <s v="Santiago"/>
        <s v="Chaparral"/>
        <s v="Planadas"/>
        <s v="Rioblanco"/>
        <s v="Roncesvalles"/>
        <s v="Rovira"/>
        <s v="Santa Isabel"/>
        <s v="El Encanto (ANM)"/>
        <s v="La Chorrera (ANM)"/>
        <s v="Puerto Alegría (ANM)"/>
        <s v="Puerto Santander (ANM)"/>
        <s v="Amalfi"/>
        <s v="Anorí"/>
        <s v="Apartadó"/>
        <s v="Argelia"/>
        <s v="Briceño"/>
        <s v="Cáceres"/>
        <s v="Campamento"/>
        <s v="Caucasia"/>
        <s v="Chigorodó"/>
        <s v="El Bagre"/>
        <s v="Ituango"/>
        <s v="Murindó"/>
        <s v="Mutatá"/>
        <s v="Nariño"/>
        <s v="Nechí"/>
        <s v="Necoclí"/>
        <s v="Puerto Berrío"/>
        <s v="Remedios"/>
        <s v="San Carlos"/>
        <s v="San Francisco"/>
        <s v="San Luis"/>
        <s v="San Pedro de Urabá"/>
        <s v="Segovia"/>
        <s v="Sonsón"/>
        <s v="Tarazá"/>
        <s v="Toledo"/>
        <s v="Turbo"/>
        <s v="Urrao"/>
        <s v="Valdivia"/>
        <s v="Vegachí"/>
        <s v="Vigía del Fuerte"/>
        <s v="Yalí"/>
        <s v="Yarumal"/>
        <s v="Yolombó"/>
        <s v="Yondó"/>
        <s v="Zaragoza"/>
        <s v="Arauquita"/>
        <s v="Fortul"/>
        <s v="Puerto Rondón"/>
        <s v="Saravena"/>
        <s v="Tame"/>
        <s v="Achí"/>
        <s v="Arenal"/>
        <s v="Cantagallo"/>
        <s v="Montecristo"/>
        <s v="Morales"/>
        <s v="Norosí"/>
        <s v="Río Viejo"/>
        <s v="San Jacinto del Cauca"/>
        <s v="San Martín de Loba"/>
        <s v="Santa Rosa del Sur"/>
        <s v="Simití"/>
        <s v="Tiquisio"/>
        <s v="Cubará"/>
        <s v="Maripí"/>
        <s v="Otanche"/>
        <s v="Pauna"/>
        <s v="Puerto Boyacá"/>
        <s v="Samaná"/>
        <s v="Albania"/>
        <s v="Belén de Los Andaquíes"/>
        <s v="Cartagena del Chairá"/>
        <s v="Curillo"/>
        <s v="El Doncello"/>
        <s v="El Paujíl"/>
        <s v="Florencia"/>
        <s v="Milán"/>
        <s v="La Montañita"/>
        <s v="Morelia"/>
        <s v="Puerto Rico"/>
        <s v="San José del Fragua"/>
        <s v="San Vicente del Caguán"/>
        <s v="Solano"/>
        <s v="Solita"/>
        <s v="Valparaíso"/>
        <s v="Balboa"/>
        <s v="Buenos Aires"/>
        <s v="Cajibío"/>
        <s v="Caldono"/>
        <s v="Caloto"/>
        <s v="Corinto"/>
        <s v="Guapi"/>
        <s v="Jambaló"/>
        <s v="López de Micay"/>
        <s v="Mercaderes"/>
        <s v="Miranda"/>
        <s v="Piamonte"/>
        <s v="Piendamó - Tunía"/>
        <s v="Santa Rosa"/>
        <s v="Santander de Quilichao"/>
        <s v="Suárez"/>
        <s v="Sucre"/>
        <s v="Timbiquí"/>
        <s v="Chiriguaná"/>
        <s v="González"/>
        <s v="San Alberto"/>
        <s v="San Martín"/>
        <s v="Acandí"/>
        <s v="Alto Baudó"/>
        <s v="Atrato"/>
        <s v="Bajo Baudó"/>
        <s v="Carmen del Darién"/>
        <s v="Condoto"/>
        <s v="El Cantón del San Pablo"/>
        <s v="El Litoral del San Juan"/>
        <s v="Istmina"/>
        <s v="Juradó"/>
        <s v="Lloró"/>
        <s v="Medio Baudó"/>
        <s v="Medio San Juan"/>
        <s v="Nóvita"/>
        <s v="Nuquí"/>
        <s v="Quibdó"/>
        <s v="Río Iró"/>
        <s v="Río Quito"/>
        <s v="Riosucio"/>
        <s v="San José del Palmar"/>
        <s v="Sipí"/>
        <s v="Tadó"/>
        <s v="Unguía"/>
        <s v="Montelíbano"/>
        <s v="Puerto Libertador"/>
        <s v="San José de Uré"/>
        <s v="Tierralta"/>
        <s v="Valencia"/>
        <s v="Barrancominas (ANM)"/>
        <s v="Inírida"/>
        <s v="Mapiripana (ANM)"/>
        <s v="Morichal (ANM)"/>
        <s v="Pana Pana (ANM)"/>
        <s v="Puerto Colombia (ANM)"/>
        <s v="Calamar"/>
        <s v="El Retorno"/>
        <s v="Miraflores"/>
        <s v="San José del Guaviare"/>
        <s v="Dibulla"/>
        <s v="Aracataca"/>
        <s v="Fundación"/>
        <s v="Santa Marta"/>
        <s v="La Macarena"/>
        <s v="Lejanías"/>
        <s v="Mapiripán"/>
        <s v="Mesetas"/>
        <s v="Puerto Concordia"/>
        <s v="Puerto Gaitán"/>
        <s v="Puerto Lleras"/>
        <s v="San Juan de Arama"/>
        <s v="Uribe"/>
        <s v="Vistahermosa"/>
        <s v="Barbacoas"/>
        <s v="Cumbitara"/>
        <s v="El Charco"/>
        <s v="El Peñol"/>
        <s v="El Rosario"/>
        <s v="Francisco Pizarro"/>
        <s v="Ipiales"/>
        <s v="La Florida"/>
        <s v="La Llanada"/>
        <s v="La Tola"/>
        <s v="Leiva"/>
        <s v="Linares"/>
        <s v="Los Andes"/>
        <s v="Magüí"/>
        <s v="Mosquera"/>
        <s v="Olaya Herrera"/>
        <s v="Policarpa"/>
        <s v="Ricaurte"/>
        <s v="Roberto Payán"/>
        <s v="Sandoná"/>
        <s v="Santa Bárbara"/>
        <s v="Santacruz"/>
        <s v="San Andrés de Tumaco"/>
        <s v="Ábrego"/>
        <s v="Bucarasica"/>
        <s v="Cáchira"/>
        <s v="Convención"/>
        <s v="San José de Cúcuta"/>
        <s v="El Carmen"/>
        <s v="El Tarra"/>
        <s v="El Zulia"/>
        <s v="Hacarí"/>
        <s v="La Esperanza"/>
        <s v="La Playa"/>
        <s v="Ocaña"/>
        <s v="San Calixto"/>
        <s v="Sardinata"/>
        <s v="Teorama"/>
        <s v="Tibú"/>
        <s v="Mocoa"/>
        <s v="Orito"/>
        <s v="Puerto Asís"/>
        <s v="Puerto Caicedo"/>
        <s v="Puerto Guzmán"/>
        <s v="Puerto Leguízamo"/>
        <s v="San Miguel"/>
        <s v="Valle del Guamuez"/>
        <s v="Villagarzón"/>
        <s v="Cimitarra"/>
        <s v="El Carmen de Chucurí"/>
        <s v="El Peñón"/>
        <s v="El Playón"/>
        <s v="La Belleza"/>
        <s v="Landázuri"/>
        <s v="Rionegro"/>
        <s v="Santa Helena del Opón"/>
        <s v="Simacota"/>
        <s v="Vélez"/>
        <s v="Buenaventura"/>
        <s v="Calima"/>
        <s v="Dagua"/>
        <s v="Jamundí"/>
        <s v="Tuluá"/>
        <s v="Carurú"/>
        <s v="Mitú"/>
        <s v="Papunahua (ANM)"/>
        <s v="Yavaraté (ANM)"/>
        <s v="Cumaribo"/>
        <s v="La Primavera"/>
      </sharedItems>
    </cacheField>
    <cacheField name="AÑO" numFmtId="14">
      <sharedItems containsSemiMixedTypes="0" containsNonDate="0" containsDate="1" containsString="0" minDate="2013-01-01T00:00:00" maxDate="2021-01-02T00:00:00" count="9">
        <d v="2013-01-01T00:00:00"/>
        <d v="2014-01-01T00:00:00"/>
        <d v="2015-01-01T00:00:00"/>
        <d v="2016-01-01T00:00:00"/>
        <d v="2017-01-01T00:00:00"/>
        <d v="2018-01-01T00:00:00"/>
        <d v="2019-01-01T00:00:00"/>
        <d v="2020-01-01T00:00:00"/>
        <d v="2021-01-01T00:00:00"/>
      </sharedItems>
      <fieldGroup par="8" base="4">
        <rangePr groupBy="months" startDate="2013-01-01T00:00:00" endDate="2021-01-02T00:00:00"/>
        <groupItems count="14">
          <s v="&lt;1/01/13"/>
          <s v="ene"/>
          <s v="feb"/>
          <s v="mar"/>
          <s v="abr"/>
          <s v="may"/>
          <s v="jun"/>
          <s v="jul"/>
          <s v="ago"/>
          <s v="sept"/>
          <s v="oct"/>
          <s v="nov"/>
          <s v="dic"/>
          <s v="&gt;2/01/21"/>
        </groupItems>
      </fieldGroup>
    </cacheField>
    <cacheField name="Área cultivada (HA)" numFmtId="0">
      <sharedItems containsBlank="1" containsMixedTypes="1" containsNumber="1" minValue="0.2" maxValue="23147.95"/>
    </cacheField>
    <cacheField name="Región PDET" numFmtId="0">
      <sharedItems containsBlank="1" count="16">
        <m/>
        <s v="ALTO PATÍA Y NORTE DEL CAUCA"/>
        <s v="SIERRA NEVADA-PERIJÁ-ZONA BANANERA"/>
        <s v="CUENCA DEL CAGUÁN Y PIEDEMONTE CAQUETEÑO"/>
        <s v="SUR DEL TOLIMA"/>
        <s v="BAJO CAUCA Y NORDESTE ANTIOQUEÑO"/>
        <s v="URABÁ ANTIOQUEÑO"/>
        <s v="CHOCÓ"/>
        <s v="SUR DE BOLÍVAR"/>
        <s v="ARAUCA"/>
        <s v="PACÍFICO MEDIO"/>
        <s v="SUR DE CÓRDOBA"/>
        <s v="MACARENA GUAVIARE"/>
        <s v="PACÍFICO Y FRONTERA NARIÑENSE"/>
        <s v="CATATUMBO"/>
        <s v="PUTUMAYO"/>
      </sharedItems>
    </cacheField>
    <cacheField name="Trimestres" numFmtId="0" databaseField="0">
      <fieldGroup base="4">
        <rangePr groupBy="quarters" startDate="2013-01-01T00:00:00" endDate="2021-01-02T00:00:00"/>
        <groupItems count="6">
          <s v="&lt;1/01/13"/>
          <s v="Trim.1"/>
          <s v="Trim.2"/>
          <s v="Trim.3"/>
          <s v="Trim.4"/>
          <s v="&gt;2/01/21"/>
        </groupItems>
      </fieldGroup>
    </cacheField>
    <cacheField name="Años" numFmtId="0" databaseField="0">
      <fieldGroup base="4">
        <rangePr groupBy="years" startDate="2013-01-01T00:00:00" endDate="2021-01-02T00:00:00"/>
        <groupItems count="11">
          <s v="&lt;1/01/13"/>
          <s v="2013"/>
          <s v="2014"/>
          <s v="2015"/>
          <s v="2016"/>
          <s v="2017"/>
          <s v="2018"/>
          <s v="2019"/>
          <s v="2020"/>
          <s v="2021"/>
          <s v="&gt;2/01/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2">
  <r>
    <x v="0"/>
    <n v="19022"/>
    <x v="0"/>
    <x v="0"/>
    <x v="0"/>
    <n v="4.5"/>
    <x v="0"/>
  </r>
  <r>
    <x v="0"/>
    <n v="19100"/>
    <x v="0"/>
    <x v="1"/>
    <x v="0"/>
    <n v="109.9"/>
    <x v="0"/>
  </r>
  <r>
    <x v="0"/>
    <n v="19256"/>
    <x v="0"/>
    <x v="2"/>
    <x v="0"/>
    <s v=""/>
    <x v="1"/>
  </r>
  <r>
    <x v="0"/>
    <n v="19355"/>
    <x v="0"/>
    <x v="3"/>
    <x v="0"/>
    <s v=""/>
    <x v="0"/>
  </r>
  <r>
    <x v="0"/>
    <n v="19392"/>
    <x v="0"/>
    <x v="4"/>
    <x v="0"/>
    <n v="1.5"/>
    <x v="0"/>
  </r>
  <r>
    <x v="0"/>
    <n v="19397"/>
    <x v="0"/>
    <x v="5"/>
    <x v="0"/>
    <n v="60.8"/>
    <x v="0"/>
  </r>
  <r>
    <x v="0"/>
    <n v="19517"/>
    <x v="0"/>
    <x v="6"/>
    <x v="0"/>
    <s v=""/>
    <x v="0"/>
  </r>
  <r>
    <x v="0"/>
    <n v="19532"/>
    <x v="0"/>
    <x v="7"/>
    <x v="0"/>
    <s v=""/>
    <x v="1"/>
  </r>
  <r>
    <x v="0"/>
    <n v="19622"/>
    <x v="0"/>
    <x v="8"/>
    <x v="0"/>
    <s v=""/>
    <x v="0"/>
  </r>
  <r>
    <x v="0"/>
    <n v="19693"/>
    <x v="0"/>
    <x v="9"/>
    <x v="0"/>
    <n v="22.9"/>
    <x v="0"/>
  </r>
  <r>
    <x v="0"/>
    <n v="19743"/>
    <x v="0"/>
    <x v="10"/>
    <x v="0"/>
    <s v=""/>
    <x v="0"/>
  </r>
  <r>
    <x v="0"/>
    <n v="19760"/>
    <x v="0"/>
    <x v="11"/>
    <x v="0"/>
    <n v="20.100000000000001"/>
    <x v="0"/>
  </r>
  <r>
    <x v="0"/>
    <n v="19821"/>
    <x v="0"/>
    <x v="12"/>
    <x v="0"/>
    <s v=""/>
    <x v="1"/>
  </r>
  <r>
    <x v="0"/>
    <n v="20045"/>
    <x v="1"/>
    <x v="13"/>
    <x v="0"/>
    <s v=""/>
    <x v="2"/>
  </r>
  <r>
    <x v="0"/>
    <n v="20400"/>
    <x v="1"/>
    <x v="14"/>
    <x v="0"/>
    <s v=""/>
    <x v="2"/>
  </r>
  <r>
    <x v="0"/>
    <n v="20621"/>
    <x v="1"/>
    <x v="15"/>
    <x v="0"/>
    <s v=""/>
    <x v="2"/>
  </r>
  <r>
    <x v="0"/>
    <n v="41020"/>
    <x v="2"/>
    <x v="16"/>
    <x v="0"/>
    <n v="4"/>
    <x v="3"/>
  </r>
  <r>
    <x v="0"/>
    <n v="41078"/>
    <x v="2"/>
    <x v="17"/>
    <x v="0"/>
    <s v=""/>
    <x v="0"/>
  </r>
  <r>
    <x v="0"/>
    <n v="41206"/>
    <x v="2"/>
    <x v="18"/>
    <x v="0"/>
    <s v=""/>
    <x v="0"/>
  </r>
  <r>
    <x v="0"/>
    <n v="52036"/>
    <x v="3"/>
    <x v="19"/>
    <x v="0"/>
    <s v=""/>
    <x v="0"/>
  </r>
  <r>
    <x v="0"/>
    <n v="52110"/>
    <x v="3"/>
    <x v="20"/>
    <x v="0"/>
    <n v="18.399999999999999"/>
    <x v="0"/>
  </r>
  <r>
    <x v="0"/>
    <n v="52258"/>
    <x v="3"/>
    <x v="21"/>
    <x v="0"/>
    <n v="18"/>
    <x v="0"/>
  </r>
  <r>
    <x v="0"/>
    <n v="52317"/>
    <x v="3"/>
    <x v="22"/>
    <x v="0"/>
    <s v=""/>
    <x v="0"/>
  </r>
  <r>
    <x v="0"/>
    <n v="52320"/>
    <x v="3"/>
    <x v="23"/>
    <x v="0"/>
    <n v="1"/>
    <x v="0"/>
  </r>
  <r>
    <x v="0"/>
    <n v="52378"/>
    <x v="3"/>
    <x v="24"/>
    <x v="0"/>
    <n v="8.1"/>
    <x v="0"/>
  </r>
  <r>
    <x v="0"/>
    <n v="52435"/>
    <x v="3"/>
    <x v="25"/>
    <x v="0"/>
    <s v=""/>
    <x v="0"/>
  </r>
  <r>
    <x v="0"/>
    <n v="52001"/>
    <x v="3"/>
    <x v="26"/>
    <x v="0"/>
    <s v=""/>
    <x v="0"/>
  </r>
  <r>
    <x v="0"/>
    <n v="52565"/>
    <x v="3"/>
    <x v="27"/>
    <x v="0"/>
    <s v=""/>
    <x v="0"/>
  </r>
  <r>
    <x v="0"/>
    <n v="52678"/>
    <x v="3"/>
    <x v="28"/>
    <x v="0"/>
    <s v=""/>
    <x v="0"/>
  </r>
  <r>
    <x v="0"/>
    <n v="52693"/>
    <x v="3"/>
    <x v="29"/>
    <x v="0"/>
    <n v="26.2"/>
    <x v="0"/>
  </r>
  <r>
    <x v="0"/>
    <n v="52788"/>
    <x v="3"/>
    <x v="30"/>
    <x v="0"/>
    <s v=""/>
    <x v="0"/>
  </r>
  <r>
    <x v="0"/>
    <n v="52838"/>
    <x v="3"/>
    <x v="31"/>
    <x v="0"/>
    <n v="1"/>
    <x v="0"/>
  </r>
  <r>
    <x v="0"/>
    <n v="86760"/>
    <x v="4"/>
    <x v="32"/>
    <x v="0"/>
    <s v=""/>
    <x v="0"/>
  </r>
  <r>
    <x v="0"/>
    <n v="73168"/>
    <x v="5"/>
    <x v="33"/>
    <x v="0"/>
    <n v="0.9"/>
    <x v="4"/>
  </r>
  <r>
    <x v="0"/>
    <n v="73555"/>
    <x v="5"/>
    <x v="34"/>
    <x v="0"/>
    <s v=""/>
    <x v="4"/>
  </r>
  <r>
    <x v="0"/>
    <n v="73616"/>
    <x v="5"/>
    <x v="35"/>
    <x v="0"/>
    <s v=""/>
    <x v="4"/>
  </r>
  <r>
    <x v="0"/>
    <n v="73622"/>
    <x v="5"/>
    <x v="36"/>
    <x v="0"/>
    <s v=""/>
    <x v="0"/>
  </r>
  <r>
    <x v="0"/>
    <n v="73624"/>
    <x v="5"/>
    <x v="37"/>
    <x v="0"/>
    <n v="0.4"/>
    <x v="0"/>
  </r>
  <r>
    <x v="0"/>
    <n v="73686"/>
    <x v="5"/>
    <x v="38"/>
    <x v="0"/>
    <n v="0.6"/>
    <x v="0"/>
  </r>
  <r>
    <x v="1"/>
    <n v="91263"/>
    <x v="6"/>
    <x v="39"/>
    <x v="0"/>
    <n v="8"/>
    <x v="0"/>
  </r>
  <r>
    <x v="1"/>
    <n v="91405"/>
    <x v="6"/>
    <x v="40"/>
    <x v="0"/>
    <n v="25"/>
    <x v="0"/>
  </r>
  <r>
    <x v="1"/>
    <n v="91530"/>
    <x v="6"/>
    <x v="41"/>
    <x v="0"/>
    <n v="76"/>
    <x v="0"/>
  </r>
  <r>
    <x v="1"/>
    <n v="91669"/>
    <x v="6"/>
    <x v="42"/>
    <x v="0"/>
    <n v="1"/>
    <x v="0"/>
  </r>
  <r>
    <x v="1"/>
    <n v="5031"/>
    <x v="7"/>
    <x v="43"/>
    <x v="0"/>
    <n v="48"/>
    <x v="5"/>
  </r>
  <r>
    <x v="1"/>
    <n v="5040"/>
    <x v="7"/>
    <x v="44"/>
    <x v="0"/>
    <n v="107"/>
    <x v="5"/>
  </r>
  <r>
    <x v="1"/>
    <n v="5045"/>
    <x v="7"/>
    <x v="45"/>
    <x v="0"/>
    <n v="5"/>
    <x v="6"/>
  </r>
  <r>
    <x v="1"/>
    <n v="5055"/>
    <x v="7"/>
    <x v="46"/>
    <x v="0"/>
    <n v="2"/>
    <x v="0"/>
  </r>
  <r>
    <x v="1"/>
    <n v="5107"/>
    <x v="7"/>
    <x v="47"/>
    <x v="0"/>
    <n v="5"/>
    <x v="5"/>
  </r>
  <r>
    <x v="1"/>
    <n v="5120"/>
    <x v="7"/>
    <x v="48"/>
    <x v="0"/>
    <n v="143"/>
    <x v="5"/>
  </r>
  <r>
    <x v="1"/>
    <n v="5134"/>
    <x v="7"/>
    <x v="49"/>
    <x v="0"/>
    <n v="11"/>
    <x v="0"/>
  </r>
  <r>
    <x v="1"/>
    <n v="5154"/>
    <x v="7"/>
    <x v="50"/>
    <x v="0"/>
    <s v=""/>
    <x v="5"/>
  </r>
  <r>
    <x v="1"/>
    <n v="5172"/>
    <x v="7"/>
    <x v="51"/>
    <x v="0"/>
    <n v="4"/>
    <x v="6"/>
  </r>
  <r>
    <x v="1"/>
    <n v="5250"/>
    <x v="7"/>
    <x v="52"/>
    <x v="0"/>
    <n v="96"/>
    <x v="5"/>
  </r>
  <r>
    <x v="1"/>
    <n v="5361"/>
    <x v="7"/>
    <x v="53"/>
    <x v="0"/>
    <n v="27"/>
    <x v="5"/>
  </r>
  <r>
    <x v="1"/>
    <n v="5475"/>
    <x v="7"/>
    <x v="54"/>
    <x v="0"/>
    <n v="1"/>
    <x v="7"/>
  </r>
  <r>
    <x v="1"/>
    <n v="5480"/>
    <x v="7"/>
    <x v="55"/>
    <x v="0"/>
    <n v="4"/>
    <x v="6"/>
  </r>
  <r>
    <x v="1"/>
    <n v="5483"/>
    <x v="7"/>
    <x v="56"/>
    <x v="0"/>
    <s v=""/>
    <x v="0"/>
  </r>
  <r>
    <x v="1"/>
    <n v="5495"/>
    <x v="7"/>
    <x v="57"/>
    <x v="0"/>
    <n v="28"/>
    <x v="5"/>
  </r>
  <r>
    <x v="1"/>
    <n v="5490"/>
    <x v="7"/>
    <x v="58"/>
    <x v="0"/>
    <n v="1"/>
    <x v="6"/>
  </r>
  <r>
    <x v="1"/>
    <n v="5579"/>
    <x v="7"/>
    <x v="59"/>
    <x v="0"/>
    <n v="2"/>
    <x v="0"/>
  </r>
  <r>
    <x v="1"/>
    <n v="5604"/>
    <x v="7"/>
    <x v="60"/>
    <x v="0"/>
    <n v="3"/>
    <x v="5"/>
  </r>
  <r>
    <x v="1"/>
    <n v="5649"/>
    <x v="7"/>
    <x v="61"/>
    <x v="0"/>
    <n v="3"/>
    <x v="0"/>
  </r>
  <r>
    <x v="1"/>
    <n v="5652"/>
    <x v="7"/>
    <x v="62"/>
    <x v="0"/>
    <n v="31"/>
    <x v="0"/>
  </r>
  <r>
    <x v="1"/>
    <n v="5660"/>
    <x v="7"/>
    <x v="63"/>
    <x v="0"/>
    <n v="11"/>
    <x v="0"/>
  </r>
  <r>
    <x v="1"/>
    <n v="5665"/>
    <x v="7"/>
    <x v="64"/>
    <x v="0"/>
    <s v=""/>
    <x v="6"/>
  </r>
  <r>
    <x v="1"/>
    <n v="5736"/>
    <x v="7"/>
    <x v="65"/>
    <x v="0"/>
    <n v="19"/>
    <x v="5"/>
  </r>
  <r>
    <x v="1"/>
    <n v="5756"/>
    <x v="7"/>
    <x v="66"/>
    <x v="0"/>
    <n v="10"/>
    <x v="0"/>
  </r>
  <r>
    <x v="1"/>
    <n v="5790"/>
    <x v="7"/>
    <x v="67"/>
    <x v="0"/>
    <n v="338"/>
    <x v="5"/>
  </r>
  <r>
    <x v="1"/>
    <n v="5819"/>
    <x v="7"/>
    <x v="68"/>
    <x v="0"/>
    <s v=""/>
    <x v="0"/>
  </r>
  <r>
    <x v="1"/>
    <n v="5837"/>
    <x v="7"/>
    <x v="69"/>
    <x v="0"/>
    <n v="35"/>
    <x v="6"/>
  </r>
  <r>
    <x v="1"/>
    <n v="5847"/>
    <x v="7"/>
    <x v="70"/>
    <x v="0"/>
    <n v="5"/>
    <x v="0"/>
  </r>
  <r>
    <x v="1"/>
    <n v="5854"/>
    <x v="7"/>
    <x v="71"/>
    <x v="0"/>
    <n v="32"/>
    <x v="5"/>
  </r>
  <r>
    <x v="1"/>
    <n v="5858"/>
    <x v="7"/>
    <x v="72"/>
    <x v="0"/>
    <s v=""/>
    <x v="0"/>
  </r>
  <r>
    <x v="1"/>
    <n v="5873"/>
    <x v="7"/>
    <x v="73"/>
    <x v="0"/>
    <n v="7"/>
    <x v="7"/>
  </r>
  <r>
    <x v="1"/>
    <n v="5885"/>
    <x v="7"/>
    <x v="74"/>
    <x v="0"/>
    <s v=""/>
    <x v="0"/>
  </r>
  <r>
    <x v="1"/>
    <n v="5887"/>
    <x v="7"/>
    <x v="75"/>
    <x v="0"/>
    <n v="1"/>
    <x v="0"/>
  </r>
  <r>
    <x v="1"/>
    <n v="5890"/>
    <x v="7"/>
    <x v="76"/>
    <x v="0"/>
    <s v=""/>
    <x v="0"/>
  </r>
  <r>
    <x v="1"/>
    <n v="5893"/>
    <x v="7"/>
    <x v="77"/>
    <x v="0"/>
    <s v=""/>
    <x v="8"/>
  </r>
  <r>
    <x v="1"/>
    <n v="5895"/>
    <x v="7"/>
    <x v="78"/>
    <x v="0"/>
    <n v="12"/>
    <x v="5"/>
  </r>
  <r>
    <x v="1"/>
    <n v="81065"/>
    <x v="8"/>
    <x v="79"/>
    <x v="0"/>
    <n v="44"/>
    <x v="9"/>
  </r>
  <r>
    <x v="1"/>
    <n v="81300"/>
    <x v="8"/>
    <x v="80"/>
    <x v="0"/>
    <n v="3"/>
    <x v="9"/>
  </r>
  <r>
    <x v="1"/>
    <n v="81591"/>
    <x v="8"/>
    <x v="81"/>
    <x v="0"/>
    <n v="1"/>
    <x v="0"/>
  </r>
  <r>
    <x v="1"/>
    <n v="81736"/>
    <x v="8"/>
    <x v="82"/>
    <x v="0"/>
    <n v="4"/>
    <x v="9"/>
  </r>
  <r>
    <x v="1"/>
    <n v="81794"/>
    <x v="8"/>
    <x v="83"/>
    <x v="0"/>
    <n v="17"/>
    <x v="9"/>
  </r>
  <r>
    <x v="1"/>
    <n v="13006"/>
    <x v="9"/>
    <x v="84"/>
    <x v="0"/>
    <n v="1"/>
    <x v="0"/>
  </r>
  <r>
    <x v="1"/>
    <n v="13042"/>
    <x v="9"/>
    <x v="85"/>
    <x v="0"/>
    <n v="16"/>
    <x v="8"/>
  </r>
  <r>
    <x v="1"/>
    <n v="13160"/>
    <x v="9"/>
    <x v="86"/>
    <x v="0"/>
    <n v="57"/>
    <x v="8"/>
  </r>
  <r>
    <x v="1"/>
    <n v="13458"/>
    <x v="9"/>
    <x v="87"/>
    <x v="0"/>
    <n v="163"/>
    <x v="0"/>
  </r>
  <r>
    <x v="1"/>
    <n v="13473"/>
    <x v="9"/>
    <x v="88"/>
    <x v="0"/>
    <n v="19"/>
    <x v="8"/>
  </r>
  <r>
    <x v="1"/>
    <n v="13490"/>
    <x v="9"/>
    <x v="89"/>
    <x v="0"/>
    <n v="14"/>
    <x v="0"/>
  </r>
  <r>
    <x v="1"/>
    <n v="13600"/>
    <x v="9"/>
    <x v="90"/>
    <x v="0"/>
    <n v="9"/>
    <x v="0"/>
  </r>
  <r>
    <x v="1"/>
    <n v="13655"/>
    <x v="9"/>
    <x v="91"/>
    <x v="0"/>
    <n v="18"/>
    <x v="0"/>
  </r>
  <r>
    <x v="1"/>
    <n v="13667"/>
    <x v="9"/>
    <x v="92"/>
    <x v="0"/>
    <s v=""/>
    <x v="0"/>
  </r>
  <r>
    <x v="1"/>
    <n v="13670"/>
    <x v="9"/>
    <x v="29"/>
    <x v="0"/>
    <n v="225"/>
    <x v="8"/>
  </r>
  <r>
    <x v="1"/>
    <n v="13688"/>
    <x v="9"/>
    <x v="93"/>
    <x v="0"/>
    <n v="336"/>
    <x v="8"/>
  </r>
  <r>
    <x v="1"/>
    <n v="13744"/>
    <x v="9"/>
    <x v="94"/>
    <x v="0"/>
    <n v="54"/>
    <x v="8"/>
  </r>
  <r>
    <x v="1"/>
    <n v="13810"/>
    <x v="9"/>
    <x v="95"/>
    <x v="0"/>
    <n v="13"/>
    <x v="0"/>
  </r>
  <r>
    <x v="1"/>
    <n v="15223"/>
    <x v="10"/>
    <x v="96"/>
    <x v="0"/>
    <s v=""/>
    <x v="0"/>
  </r>
  <r>
    <x v="1"/>
    <n v="15442"/>
    <x v="10"/>
    <x v="97"/>
    <x v="0"/>
    <s v=""/>
    <x v="0"/>
  </r>
  <r>
    <x v="1"/>
    <n v="15507"/>
    <x v="10"/>
    <x v="98"/>
    <x v="0"/>
    <n v="6"/>
    <x v="0"/>
  </r>
  <r>
    <x v="1"/>
    <n v="15531"/>
    <x v="10"/>
    <x v="99"/>
    <x v="0"/>
    <n v="3"/>
    <x v="0"/>
  </r>
  <r>
    <x v="1"/>
    <n v="15572"/>
    <x v="10"/>
    <x v="100"/>
    <x v="0"/>
    <n v="8"/>
    <x v="0"/>
  </r>
  <r>
    <x v="1"/>
    <n v="17662"/>
    <x v="11"/>
    <x v="101"/>
    <x v="0"/>
    <n v="8"/>
    <x v="0"/>
  </r>
  <r>
    <x v="1"/>
    <n v="18029"/>
    <x v="12"/>
    <x v="102"/>
    <x v="0"/>
    <n v="7"/>
    <x v="3"/>
  </r>
  <r>
    <x v="1"/>
    <n v="18094"/>
    <x v="12"/>
    <x v="103"/>
    <x v="0"/>
    <n v="85"/>
    <x v="3"/>
  </r>
  <r>
    <x v="1"/>
    <n v="18150"/>
    <x v="12"/>
    <x v="104"/>
    <x v="0"/>
    <n v="703"/>
    <x v="3"/>
  </r>
  <r>
    <x v="1"/>
    <n v="18205"/>
    <x v="12"/>
    <x v="105"/>
    <x v="0"/>
    <n v="208"/>
    <x v="3"/>
  </r>
  <r>
    <x v="1"/>
    <n v="18247"/>
    <x v="12"/>
    <x v="106"/>
    <x v="0"/>
    <n v="68"/>
    <x v="3"/>
  </r>
  <r>
    <x v="1"/>
    <n v="18256"/>
    <x v="12"/>
    <x v="107"/>
    <x v="0"/>
    <n v="114"/>
    <x v="3"/>
  </r>
  <r>
    <x v="1"/>
    <n v="18001"/>
    <x v="12"/>
    <x v="108"/>
    <x v="0"/>
    <n v="25"/>
    <x v="3"/>
  </r>
  <r>
    <x v="1"/>
    <n v="18460"/>
    <x v="12"/>
    <x v="109"/>
    <x v="0"/>
    <n v="359"/>
    <x v="3"/>
  </r>
  <r>
    <x v="1"/>
    <n v="18410"/>
    <x v="12"/>
    <x v="110"/>
    <x v="0"/>
    <n v="816"/>
    <x v="3"/>
  </r>
  <r>
    <x v="1"/>
    <n v="18479"/>
    <x v="12"/>
    <x v="111"/>
    <x v="0"/>
    <n v="10"/>
    <x v="3"/>
  </r>
  <r>
    <x v="1"/>
    <n v="18592"/>
    <x v="12"/>
    <x v="112"/>
    <x v="0"/>
    <n v="207"/>
    <x v="3"/>
  </r>
  <r>
    <x v="1"/>
    <n v="18610"/>
    <x v="12"/>
    <x v="113"/>
    <x v="0"/>
    <n v="488"/>
    <x v="3"/>
  </r>
  <r>
    <x v="1"/>
    <n v="18753"/>
    <x v="12"/>
    <x v="114"/>
    <x v="0"/>
    <n v="164"/>
    <x v="3"/>
  </r>
  <r>
    <x v="1"/>
    <n v="18756"/>
    <x v="12"/>
    <x v="115"/>
    <x v="0"/>
    <n v="933"/>
    <x v="3"/>
  </r>
  <r>
    <x v="1"/>
    <n v="18785"/>
    <x v="12"/>
    <x v="116"/>
    <x v="0"/>
    <n v="29"/>
    <x v="3"/>
  </r>
  <r>
    <x v="1"/>
    <n v="18860"/>
    <x v="12"/>
    <x v="117"/>
    <x v="0"/>
    <n v="106"/>
    <x v="3"/>
  </r>
  <r>
    <x v="1"/>
    <n v="19050"/>
    <x v="0"/>
    <x v="46"/>
    <x v="0"/>
    <n v="121"/>
    <x v="1"/>
  </r>
  <r>
    <x v="1"/>
    <n v="19075"/>
    <x v="0"/>
    <x v="118"/>
    <x v="0"/>
    <n v="24"/>
    <x v="1"/>
  </r>
  <r>
    <x v="1"/>
    <n v="19100"/>
    <x v="0"/>
    <x v="1"/>
    <x v="0"/>
    <n v="1"/>
    <x v="0"/>
  </r>
  <r>
    <x v="1"/>
    <n v="19110"/>
    <x v="0"/>
    <x v="119"/>
    <x v="0"/>
    <s v=""/>
    <x v="1"/>
  </r>
  <r>
    <x v="1"/>
    <n v="19130"/>
    <x v="0"/>
    <x v="120"/>
    <x v="0"/>
    <s v=""/>
    <x v="1"/>
  </r>
  <r>
    <x v="1"/>
    <n v="19137"/>
    <x v="0"/>
    <x v="121"/>
    <x v="0"/>
    <s v=""/>
    <x v="1"/>
  </r>
  <r>
    <x v="1"/>
    <n v="19142"/>
    <x v="0"/>
    <x v="122"/>
    <x v="0"/>
    <s v=""/>
    <x v="1"/>
  </r>
  <r>
    <x v="1"/>
    <n v="19212"/>
    <x v="0"/>
    <x v="123"/>
    <x v="0"/>
    <s v=""/>
    <x v="1"/>
  </r>
  <r>
    <x v="1"/>
    <n v="19256"/>
    <x v="0"/>
    <x v="2"/>
    <x v="0"/>
    <n v="1297"/>
    <x v="1"/>
  </r>
  <r>
    <x v="1"/>
    <n v="19318"/>
    <x v="0"/>
    <x v="124"/>
    <x v="0"/>
    <n v="182"/>
    <x v="10"/>
  </r>
  <r>
    <x v="1"/>
    <n v="19364"/>
    <x v="0"/>
    <x v="125"/>
    <x v="0"/>
    <s v=""/>
    <x v="1"/>
  </r>
  <r>
    <x v="1"/>
    <n v="19418"/>
    <x v="0"/>
    <x v="126"/>
    <x v="0"/>
    <n v="548"/>
    <x v="10"/>
  </r>
  <r>
    <x v="1"/>
    <n v="19450"/>
    <x v="0"/>
    <x v="127"/>
    <x v="0"/>
    <n v="21"/>
    <x v="1"/>
  </r>
  <r>
    <x v="1"/>
    <n v="19455"/>
    <x v="0"/>
    <x v="128"/>
    <x v="0"/>
    <s v=""/>
    <x v="1"/>
  </r>
  <r>
    <x v="1"/>
    <n v="19473"/>
    <x v="0"/>
    <x v="88"/>
    <x v="0"/>
    <n v="17"/>
    <x v="1"/>
  </r>
  <r>
    <x v="1"/>
    <n v="19532"/>
    <x v="0"/>
    <x v="7"/>
    <x v="0"/>
    <n v="76"/>
    <x v="1"/>
  </r>
  <r>
    <x v="1"/>
    <n v="19533"/>
    <x v="0"/>
    <x v="129"/>
    <x v="0"/>
    <n v="461"/>
    <x v="0"/>
  </r>
  <r>
    <x v="1"/>
    <n v="19548"/>
    <x v="0"/>
    <x v="130"/>
    <x v="0"/>
    <s v=""/>
    <x v="1"/>
  </r>
  <r>
    <x v="1"/>
    <n v="19622"/>
    <x v="0"/>
    <x v="8"/>
    <x v="0"/>
    <s v=""/>
    <x v="0"/>
  </r>
  <r>
    <x v="1"/>
    <n v="19701"/>
    <x v="0"/>
    <x v="131"/>
    <x v="0"/>
    <s v=""/>
    <x v="0"/>
  </r>
  <r>
    <x v="1"/>
    <n v="19698"/>
    <x v="0"/>
    <x v="132"/>
    <x v="0"/>
    <s v=""/>
    <x v="1"/>
  </r>
  <r>
    <x v="1"/>
    <n v="19780"/>
    <x v="0"/>
    <x v="133"/>
    <x v="0"/>
    <n v="1"/>
    <x v="1"/>
  </r>
  <r>
    <x v="1"/>
    <n v="19785"/>
    <x v="0"/>
    <x v="134"/>
    <x v="0"/>
    <n v="5"/>
    <x v="0"/>
  </r>
  <r>
    <x v="1"/>
    <n v="19809"/>
    <x v="0"/>
    <x v="135"/>
    <x v="0"/>
    <n v="572"/>
    <x v="10"/>
  </r>
  <r>
    <x v="1"/>
    <n v="19821"/>
    <x v="0"/>
    <x v="12"/>
    <x v="0"/>
    <s v=""/>
    <x v="1"/>
  </r>
  <r>
    <x v="1"/>
    <n v="20178"/>
    <x v="1"/>
    <x v="136"/>
    <x v="0"/>
    <s v=""/>
    <x v="0"/>
  </r>
  <r>
    <x v="1"/>
    <n v="20310"/>
    <x v="1"/>
    <x v="137"/>
    <x v="0"/>
    <n v="4"/>
    <x v="0"/>
  </r>
  <r>
    <x v="1"/>
    <n v="20710"/>
    <x v="1"/>
    <x v="138"/>
    <x v="0"/>
    <n v="6"/>
    <x v="0"/>
  </r>
  <r>
    <x v="1"/>
    <n v="20770"/>
    <x v="1"/>
    <x v="139"/>
    <x v="0"/>
    <n v="3"/>
    <x v="0"/>
  </r>
  <r>
    <x v="1"/>
    <n v="27006"/>
    <x v="13"/>
    <x v="140"/>
    <x v="0"/>
    <n v="2"/>
    <x v="7"/>
  </r>
  <r>
    <x v="1"/>
    <n v="27025"/>
    <x v="13"/>
    <x v="141"/>
    <x v="0"/>
    <n v="105"/>
    <x v="0"/>
  </r>
  <r>
    <x v="1"/>
    <n v="27050"/>
    <x v="13"/>
    <x v="142"/>
    <x v="0"/>
    <n v="2"/>
    <x v="0"/>
  </r>
  <r>
    <x v="1"/>
    <n v="27077"/>
    <x v="13"/>
    <x v="143"/>
    <x v="0"/>
    <n v="145"/>
    <x v="0"/>
  </r>
  <r>
    <x v="1"/>
    <n v="27150"/>
    <x v="13"/>
    <x v="144"/>
    <x v="0"/>
    <n v="76"/>
    <x v="7"/>
  </r>
  <r>
    <x v="1"/>
    <n v="27205"/>
    <x v="13"/>
    <x v="145"/>
    <x v="0"/>
    <n v="7"/>
    <x v="7"/>
  </r>
  <r>
    <x v="1"/>
    <n v="27135"/>
    <x v="13"/>
    <x v="146"/>
    <x v="0"/>
    <n v="29"/>
    <x v="0"/>
  </r>
  <r>
    <x v="1"/>
    <n v="27250"/>
    <x v="13"/>
    <x v="147"/>
    <x v="0"/>
    <n v="67"/>
    <x v="7"/>
  </r>
  <r>
    <x v="1"/>
    <n v="27361"/>
    <x v="13"/>
    <x v="148"/>
    <x v="0"/>
    <n v="369"/>
    <x v="7"/>
  </r>
  <r>
    <x v="1"/>
    <n v="27372"/>
    <x v="13"/>
    <x v="149"/>
    <x v="0"/>
    <n v="9"/>
    <x v="0"/>
  </r>
  <r>
    <x v="1"/>
    <n v="27413"/>
    <x v="13"/>
    <x v="150"/>
    <x v="0"/>
    <s v=""/>
    <x v="0"/>
  </r>
  <r>
    <x v="1"/>
    <n v="27430"/>
    <x v="13"/>
    <x v="151"/>
    <x v="0"/>
    <n v="177"/>
    <x v="0"/>
  </r>
  <r>
    <x v="1"/>
    <n v="27450"/>
    <x v="13"/>
    <x v="152"/>
    <x v="0"/>
    <n v="192"/>
    <x v="7"/>
  </r>
  <r>
    <x v="1"/>
    <n v="27491"/>
    <x v="13"/>
    <x v="153"/>
    <x v="0"/>
    <n v="91"/>
    <x v="7"/>
  </r>
  <r>
    <x v="1"/>
    <n v="27495"/>
    <x v="13"/>
    <x v="154"/>
    <x v="0"/>
    <n v="3"/>
    <x v="0"/>
  </r>
  <r>
    <x v="1"/>
    <n v="27001"/>
    <x v="13"/>
    <x v="155"/>
    <x v="0"/>
    <n v="11"/>
    <x v="0"/>
  </r>
  <r>
    <x v="1"/>
    <n v="27580"/>
    <x v="13"/>
    <x v="156"/>
    <x v="0"/>
    <n v="12"/>
    <x v="0"/>
  </r>
  <r>
    <x v="1"/>
    <n v="27600"/>
    <x v="13"/>
    <x v="157"/>
    <x v="0"/>
    <n v="3"/>
    <x v="0"/>
  </r>
  <r>
    <x v="1"/>
    <n v="27615"/>
    <x v="13"/>
    <x v="158"/>
    <x v="0"/>
    <n v="130"/>
    <x v="7"/>
  </r>
  <r>
    <x v="1"/>
    <n v="27660"/>
    <x v="13"/>
    <x v="159"/>
    <x v="0"/>
    <n v="92"/>
    <x v="0"/>
  </r>
  <r>
    <x v="1"/>
    <n v="27745"/>
    <x v="13"/>
    <x v="160"/>
    <x v="0"/>
    <n v="106"/>
    <x v="7"/>
  </r>
  <r>
    <x v="1"/>
    <n v="27787"/>
    <x v="13"/>
    <x v="161"/>
    <x v="0"/>
    <n v="2"/>
    <x v="0"/>
  </r>
  <r>
    <x v="1"/>
    <n v="27800"/>
    <x v="13"/>
    <x v="162"/>
    <x v="0"/>
    <n v="31"/>
    <x v="7"/>
  </r>
  <r>
    <x v="1"/>
    <n v="23466"/>
    <x v="14"/>
    <x v="163"/>
    <x v="0"/>
    <n v="43"/>
    <x v="11"/>
  </r>
  <r>
    <x v="1"/>
    <n v="23580"/>
    <x v="14"/>
    <x v="164"/>
    <x v="0"/>
    <n v="36"/>
    <x v="11"/>
  </r>
  <r>
    <x v="1"/>
    <n v="23682"/>
    <x v="14"/>
    <x v="165"/>
    <x v="0"/>
    <n v="13"/>
    <x v="11"/>
  </r>
  <r>
    <x v="1"/>
    <n v="23807"/>
    <x v="14"/>
    <x v="166"/>
    <x v="0"/>
    <n v="341"/>
    <x v="11"/>
  </r>
  <r>
    <x v="1"/>
    <n v="23855"/>
    <x v="14"/>
    <x v="167"/>
    <x v="0"/>
    <n v="6"/>
    <x v="11"/>
  </r>
  <r>
    <x v="1"/>
    <n v="94343"/>
    <x v="15"/>
    <x v="168"/>
    <x v="0"/>
    <n v="30"/>
    <x v="0"/>
  </r>
  <r>
    <x v="1"/>
    <n v="94001"/>
    <x v="15"/>
    <x v="169"/>
    <x v="0"/>
    <n v="27"/>
    <x v="0"/>
  </r>
  <r>
    <x v="1"/>
    <n v="94663"/>
    <x v="15"/>
    <x v="170"/>
    <x v="0"/>
    <n v="19"/>
    <x v="0"/>
  </r>
  <r>
    <x v="1"/>
    <n v="94888"/>
    <x v="15"/>
    <x v="171"/>
    <x v="0"/>
    <n v="4"/>
    <x v="0"/>
  </r>
  <r>
    <x v="1"/>
    <n v="94887"/>
    <x v="15"/>
    <x v="172"/>
    <x v="0"/>
    <n v="1"/>
    <x v="0"/>
  </r>
  <r>
    <x v="1"/>
    <n v="94884"/>
    <x v="15"/>
    <x v="173"/>
    <x v="0"/>
    <s v=""/>
    <x v="0"/>
  </r>
  <r>
    <x v="1"/>
    <n v="95015"/>
    <x v="16"/>
    <x v="174"/>
    <x v="0"/>
    <n v="399"/>
    <x v="12"/>
  </r>
  <r>
    <x v="1"/>
    <n v="95025"/>
    <x v="16"/>
    <x v="175"/>
    <x v="0"/>
    <n v="1314"/>
    <x v="12"/>
  </r>
  <r>
    <x v="1"/>
    <n v="95200"/>
    <x v="16"/>
    <x v="176"/>
    <x v="0"/>
    <n v="1780"/>
    <x v="12"/>
  </r>
  <r>
    <x v="1"/>
    <n v="95001"/>
    <x v="16"/>
    <x v="177"/>
    <x v="0"/>
    <n v="1232"/>
    <x v="12"/>
  </r>
  <r>
    <x v="1"/>
    <n v="44090"/>
    <x v="17"/>
    <x v="178"/>
    <x v="0"/>
    <n v="6"/>
    <x v="2"/>
  </r>
  <r>
    <x v="1"/>
    <n v="47053"/>
    <x v="18"/>
    <x v="179"/>
    <x v="0"/>
    <n v="1"/>
    <x v="2"/>
  </r>
  <r>
    <x v="1"/>
    <n v="47288"/>
    <x v="18"/>
    <x v="180"/>
    <x v="0"/>
    <n v="1"/>
    <x v="2"/>
  </r>
  <r>
    <x v="1"/>
    <n v="47001"/>
    <x v="18"/>
    <x v="181"/>
    <x v="0"/>
    <n v="35"/>
    <x v="2"/>
  </r>
  <r>
    <x v="1"/>
    <n v="50350"/>
    <x v="19"/>
    <x v="182"/>
    <x v="0"/>
    <n v="307"/>
    <x v="12"/>
  </r>
  <r>
    <x v="1"/>
    <n v="50400"/>
    <x v="19"/>
    <x v="183"/>
    <x v="0"/>
    <s v=""/>
    <x v="0"/>
  </r>
  <r>
    <x v="1"/>
    <n v="50325"/>
    <x v="19"/>
    <x v="184"/>
    <x v="0"/>
    <n v="437"/>
    <x v="12"/>
  </r>
  <r>
    <x v="1"/>
    <n v="50330"/>
    <x v="19"/>
    <x v="185"/>
    <x v="0"/>
    <n v="37"/>
    <x v="12"/>
  </r>
  <r>
    <x v="1"/>
    <n v="50450"/>
    <x v="19"/>
    <x v="186"/>
    <x v="0"/>
    <n v="49"/>
    <x v="12"/>
  </r>
  <r>
    <x v="1"/>
    <n v="50568"/>
    <x v="19"/>
    <x v="187"/>
    <x v="0"/>
    <n v="7"/>
    <x v="0"/>
  </r>
  <r>
    <x v="1"/>
    <n v="50577"/>
    <x v="19"/>
    <x v="188"/>
    <x v="0"/>
    <n v="14"/>
    <x v="12"/>
  </r>
  <r>
    <x v="1"/>
    <n v="50590"/>
    <x v="19"/>
    <x v="112"/>
    <x v="0"/>
    <n v="1101"/>
    <x v="12"/>
  </r>
  <r>
    <x v="1"/>
    <n v="50683"/>
    <x v="19"/>
    <x v="189"/>
    <x v="0"/>
    <n v="91"/>
    <x v="0"/>
  </r>
  <r>
    <x v="1"/>
    <n v="50370"/>
    <x v="19"/>
    <x v="190"/>
    <x v="0"/>
    <n v="49"/>
    <x v="12"/>
  </r>
  <r>
    <x v="1"/>
    <n v="50711"/>
    <x v="19"/>
    <x v="191"/>
    <x v="0"/>
    <n v="806"/>
    <x v="12"/>
  </r>
  <r>
    <x v="1"/>
    <n v="52036"/>
    <x v="3"/>
    <x v="19"/>
    <x v="0"/>
    <s v=""/>
    <x v="0"/>
  </r>
  <r>
    <x v="1"/>
    <n v="52079"/>
    <x v="3"/>
    <x v="192"/>
    <x v="0"/>
    <n v="1511"/>
    <x v="13"/>
  </r>
  <r>
    <x v="1"/>
    <n v="52233"/>
    <x v="3"/>
    <x v="193"/>
    <x v="0"/>
    <n v="115"/>
    <x v="1"/>
  </r>
  <r>
    <x v="1"/>
    <n v="52250"/>
    <x v="3"/>
    <x v="194"/>
    <x v="0"/>
    <n v="1020"/>
    <x v="13"/>
  </r>
  <r>
    <x v="1"/>
    <n v="52254"/>
    <x v="3"/>
    <x v="195"/>
    <x v="0"/>
    <n v="1"/>
    <x v="0"/>
  </r>
  <r>
    <x v="1"/>
    <n v="52256"/>
    <x v="3"/>
    <x v="196"/>
    <x v="0"/>
    <n v="127"/>
    <x v="1"/>
  </r>
  <r>
    <x v="1"/>
    <n v="52260"/>
    <x v="3"/>
    <x v="2"/>
    <x v="0"/>
    <n v="1"/>
    <x v="0"/>
  </r>
  <r>
    <x v="1"/>
    <n v="52520"/>
    <x v="3"/>
    <x v="197"/>
    <x v="0"/>
    <n v="61"/>
    <x v="13"/>
  </r>
  <r>
    <x v="1"/>
    <n v="52356"/>
    <x v="3"/>
    <x v="198"/>
    <x v="0"/>
    <n v="370"/>
    <x v="0"/>
  </r>
  <r>
    <x v="1"/>
    <n v="52381"/>
    <x v="3"/>
    <x v="199"/>
    <x v="0"/>
    <s v=""/>
    <x v="0"/>
  </r>
  <r>
    <x v="1"/>
    <n v="52385"/>
    <x v="3"/>
    <x v="200"/>
    <x v="0"/>
    <n v="3"/>
    <x v="0"/>
  </r>
  <r>
    <x v="1"/>
    <n v="52390"/>
    <x v="3"/>
    <x v="201"/>
    <x v="0"/>
    <n v="41"/>
    <x v="13"/>
  </r>
  <r>
    <x v="1"/>
    <n v="52405"/>
    <x v="3"/>
    <x v="202"/>
    <x v="0"/>
    <n v="2"/>
    <x v="1"/>
  </r>
  <r>
    <x v="1"/>
    <n v="52411"/>
    <x v="3"/>
    <x v="203"/>
    <x v="0"/>
    <n v="52"/>
    <x v="0"/>
  </r>
  <r>
    <x v="1"/>
    <n v="52418"/>
    <x v="3"/>
    <x v="204"/>
    <x v="0"/>
    <n v="55"/>
    <x v="1"/>
  </r>
  <r>
    <x v="1"/>
    <n v="52427"/>
    <x v="3"/>
    <x v="205"/>
    <x v="0"/>
    <n v="478"/>
    <x v="13"/>
  </r>
  <r>
    <x v="1"/>
    <n v="52435"/>
    <x v="3"/>
    <x v="25"/>
    <x v="0"/>
    <s v=""/>
    <x v="0"/>
  </r>
  <r>
    <x v="1"/>
    <n v="52473"/>
    <x v="3"/>
    <x v="206"/>
    <x v="0"/>
    <n v="115"/>
    <x v="13"/>
  </r>
  <r>
    <x v="1"/>
    <n v="52490"/>
    <x v="3"/>
    <x v="207"/>
    <x v="0"/>
    <n v="719"/>
    <x v="13"/>
  </r>
  <r>
    <x v="1"/>
    <n v="52540"/>
    <x v="3"/>
    <x v="208"/>
    <x v="0"/>
    <n v="301"/>
    <x v="1"/>
  </r>
  <r>
    <x v="1"/>
    <n v="52612"/>
    <x v="3"/>
    <x v="209"/>
    <x v="0"/>
    <n v="106"/>
    <x v="13"/>
  </r>
  <r>
    <x v="1"/>
    <n v="52621"/>
    <x v="3"/>
    <x v="210"/>
    <x v="0"/>
    <n v="858"/>
    <x v="13"/>
  </r>
  <r>
    <x v="1"/>
    <n v="52678"/>
    <x v="3"/>
    <x v="28"/>
    <x v="0"/>
    <n v="336"/>
    <x v="0"/>
  </r>
  <r>
    <x v="1"/>
    <n v="52683"/>
    <x v="3"/>
    <x v="211"/>
    <x v="0"/>
    <s v=""/>
    <x v="0"/>
  </r>
  <r>
    <x v="1"/>
    <n v="52696"/>
    <x v="3"/>
    <x v="212"/>
    <x v="0"/>
    <n v="279"/>
    <x v="13"/>
  </r>
  <r>
    <x v="1"/>
    <n v="52699"/>
    <x v="3"/>
    <x v="213"/>
    <x v="0"/>
    <n v="14"/>
    <x v="0"/>
  </r>
  <r>
    <x v="1"/>
    <n v="52835"/>
    <x v="3"/>
    <x v="214"/>
    <x v="0"/>
    <n v="6612"/>
    <x v="13"/>
  </r>
  <r>
    <x v="1"/>
    <n v="54003"/>
    <x v="20"/>
    <x v="215"/>
    <x v="0"/>
    <n v="13"/>
    <x v="0"/>
  </r>
  <r>
    <x v="1"/>
    <n v="54109"/>
    <x v="20"/>
    <x v="216"/>
    <x v="0"/>
    <n v="3"/>
    <x v="0"/>
  </r>
  <r>
    <x v="1"/>
    <n v="54128"/>
    <x v="20"/>
    <x v="217"/>
    <x v="0"/>
    <n v="16"/>
    <x v="0"/>
  </r>
  <r>
    <x v="1"/>
    <n v="54206"/>
    <x v="20"/>
    <x v="218"/>
    <x v="0"/>
    <n v="999"/>
    <x v="14"/>
  </r>
  <r>
    <x v="1"/>
    <n v="54001"/>
    <x v="20"/>
    <x v="219"/>
    <x v="0"/>
    <n v="61"/>
    <x v="0"/>
  </r>
  <r>
    <x v="1"/>
    <n v="54245"/>
    <x v="20"/>
    <x v="220"/>
    <x v="0"/>
    <n v="871"/>
    <x v="14"/>
  </r>
  <r>
    <x v="1"/>
    <n v="54250"/>
    <x v="20"/>
    <x v="221"/>
    <x v="0"/>
    <n v="662"/>
    <x v="14"/>
  </r>
  <r>
    <x v="1"/>
    <n v="54261"/>
    <x v="20"/>
    <x v="222"/>
    <x v="0"/>
    <n v="25"/>
    <x v="0"/>
  </r>
  <r>
    <x v="1"/>
    <n v="54344"/>
    <x v="20"/>
    <x v="223"/>
    <x v="0"/>
    <n v="51"/>
    <x v="14"/>
  </r>
  <r>
    <x v="1"/>
    <n v="54385"/>
    <x v="20"/>
    <x v="224"/>
    <x v="0"/>
    <n v="30"/>
    <x v="0"/>
  </r>
  <r>
    <x v="1"/>
    <n v="54398"/>
    <x v="20"/>
    <x v="225"/>
    <x v="0"/>
    <s v=""/>
    <x v="0"/>
  </r>
  <r>
    <x v="1"/>
    <n v="54498"/>
    <x v="20"/>
    <x v="226"/>
    <x v="0"/>
    <n v="1"/>
    <x v="0"/>
  </r>
  <r>
    <x v="1"/>
    <n v="54670"/>
    <x v="20"/>
    <x v="227"/>
    <x v="0"/>
    <n v="208"/>
    <x v="14"/>
  </r>
  <r>
    <x v="1"/>
    <n v="54720"/>
    <x v="20"/>
    <x v="228"/>
    <x v="0"/>
    <n v="837"/>
    <x v="14"/>
  </r>
  <r>
    <x v="1"/>
    <n v="54800"/>
    <x v="20"/>
    <x v="229"/>
    <x v="0"/>
    <n v="663"/>
    <x v="14"/>
  </r>
  <r>
    <x v="1"/>
    <n v="54810"/>
    <x v="20"/>
    <x v="230"/>
    <x v="0"/>
    <n v="1905"/>
    <x v="14"/>
  </r>
  <r>
    <x v="1"/>
    <n v="86001"/>
    <x v="4"/>
    <x v="231"/>
    <x v="0"/>
    <n v="49"/>
    <x v="15"/>
  </r>
  <r>
    <x v="1"/>
    <n v="86320"/>
    <x v="4"/>
    <x v="232"/>
    <x v="0"/>
    <n v="784"/>
    <x v="15"/>
  </r>
  <r>
    <x v="1"/>
    <n v="86568"/>
    <x v="4"/>
    <x v="233"/>
    <x v="0"/>
    <n v="2150"/>
    <x v="15"/>
  </r>
  <r>
    <x v="1"/>
    <n v="86569"/>
    <x v="4"/>
    <x v="234"/>
    <x v="0"/>
    <n v="682"/>
    <x v="15"/>
  </r>
  <r>
    <x v="1"/>
    <n v="86571"/>
    <x v="4"/>
    <x v="235"/>
    <x v="0"/>
    <n v="624"/>
    <x v="15"/>
  </r>
  <r>
    <x v="1"/>
    <n v="86573"/>
    <x v="4"/>
    <x v="236"/>
    <x v="0"/>
    <n v="1077"/>
    <x v="15"/>
  </r>
  <r>
    <x v="1"/>
    <n v="86757"/>
    <x v="4"/>
    <x v="237"/>
    <x v="0"/>
    <n v="659"/>
    <x v="15"/>
  </r>
  <r>
    <x v="1"/>
    <n v="86760"/>
    <x v="4"/>
    <x v="32"/>
    <x v="0"/>
    <n v="4"/>
    <x v="0"/>
  </r>
  <r>
    <x v="1"/>
    <n v="86865"/>
    <x v="4"/>
    <x v="238"/>
    <x v="0"/>
    <n v="1093"/>
    <x v="15"/>
  </r>
  <r>
    <x v="1"/>
    <n v="86885"/>
    <x v="4"/>
    <x v="239"/>
    <x v="0"/>
    <n v="545"/>
    <x v="15"/>
  </r>
  <r>
    <x v="1"/>
    <n v="68101"/>
    <x v="21"/>
    <x v="1"/>
    <x v="0"/>
    <n v="28"/>
    <x v="0"/>
  </r>
  <r>
    <x v="1"/>
    <n v="68190"/>
    <x v="21"/>
    <x v="240"/>
    <x v="0"/>
    <n v="2"/>
    <x v="0"/>
  </r>
  <r>
    <x v="1"/>
    <n v="68235"/>
    <x v="21"/>
    <x v="241"/>
    <x v="0"/>
    <s v=""/>
    <x v="0"/>
  </r>
  <r>
    <x v="1"/>
    <n v="68250"/>
    <x v="21"/>
    <x v="242"/>
    <x v="0"/>
    <s v=""/>
    <x v="0"/>
  </r>
  <r>
    <x v="1"/>
    <n v="68255"/>
    <x v="21"/>
    <x v="243"/>
    <x v="0"/>
    <n v="5"/>
    <x v="0"/>
  </r>
  <r>
    <x v="1"/>
    <n v="68377"/>
    <x v="21"/>
    <x v="244"/>
    <x v="0"/>
    <n v="3"/>
    <x v="0"/>
  </r>
  <r>
    <x v="1"/>
    <n v="68385"/>
    <x v="21"/>
    <x v="245"/>
    <x v="0"/>
    <n v="1"/>
    <x v="0"/>
  </r>
  <r>
    <x v="1"/>
    <n v="68615"/>
    <x v="21"/>
    <x v="246"/>
    <x v="0"/>
    <n v="5"/>
    <x v="0"/>
  </r>
  <r>
    <x v="1"/>
    <n v="68720"/>
    <x v="21"/>
    <x v="247"/>
    <x v="0"/>
    <n v="3"/>
    <x v="0"/>
  </r>
  <r>
    <x v="1"/>
    <n v="68745"/>
    <x v="21"/>
    <x v="248"/>
    <x v="0"/>
    <n v="1"/>
    <x v="0"/>
  </r>
  <r>
    <x v="1"/>
    <n v="68773"/>
    <x v="21"/>
    <x v="134"/>
    <x v="0"/>
    <n v="26"/>
    <x v="0"/>
  </r>
  <r>
    <x v="1"/>
    <n v="68861"/>
    <x v="21"/>
    <x v="249"/>
    <x v="0"/>
    <n v="3"/>
    <x v="0"/>
  </r>
  <r>
    <x v="1"/>
    <n v="76100"/>
    <x v="22"/>
    <x v="1"/>
    <x v="0"/>
    <n v="23"/>
    <x v="0"/>
  </r>
  <r>
    <x v="1"/>
    <n v="76109"/>
    <x v="22"/>
    <x v="250"/>
    <x v="0"/>
    <n v="338"/>
    <x v="10"/>
  </r>
  <r>
    <x v="1"/>
    <n v="76126"/>
    <x v="22"/>
    <x v="251"/>
    <x v="0"/>
    <n v="31"/>
    <x v="0"/>
  </r>
  <r>
    <x v="1"/>
    <n v="76233"/>
    <x v="22"/>
    <x v="252"/>
    <x v="0"/>
    <n v="6"/>
    <x v="0"/>
  </r>
  <r>
    <x v="1"/>
    <n v="76364"/>
    <x v="22"/>
    <x v="253"/>
    <x v="0"/>
    <s v=""/>
    <x v="0"/>
  </r>
  <r>
    <x v="1"/>
    <n v="76834"/>
    <x v="22"/>
    <x v="254"/>
    <x v="0"/>
    <s v=""/>
    <x v="0"/>
  </r>
  <r>
    <x v="1"/>
    <n v="97161"/>
    <x v="23"/>
    <x v="255"/>
    <x v="0"/>
    <n v="125"/>
    <x v="0"/>
  </r>
  <r>
    <x v="1"/>
    <n v="97001"/>
    <x v="23"/>
    <x v="256"/>
    <x v="0"/>
    <n v="54"/>
    <x v="0"/>
  </r>
  <r>
    <x v="1"/>
    <n v="97777"/>
    <x v="23"/>
    <x v="257"/>
    <x v="0"/>
    <n v="4"/>
    <x v="0"/>
  </r>
  <r>
    <x v="1"/>
    <n v="97889"/>
    <x v="23"/>
    <x v="258"/>
    <x v="0"/>
    <n v="1"/>
    <x v="0"/>
  </r>
  <r>
    <x v="1"/>
    <n v="99773"/>
    <x v="24"/>
    <x v="259"/>
    <x v="0"/>
    <n v="710"/>
    <x v="0"/>
  </r>
  <r>
    <x v="1"/>
    <n v="99524"/>
    <x v="24"/>
    <x v="260"/>
    <x v="0"/>
    <n v="3"/>
    <x v="0"/>
  </r>
  <r>
    <x v="0"/>
    <n v="19022"/>
    <x v="0"/>
    <x v="0"/>
    <x v="1"/>
    <n v="12.6"/>
    <x v="0"/>
  </r>
  <r>
    <x v="0"/>
    <n v="19100"/>
    <x v="0"/>
    <x v="1"/>
    <x v="1"/>
    <n v="70.2"/>
    <x v="0"/>
  </r>
  <r>
    <x v="0"/>
    <n v="19256"/>
    <x v="0"/>
    <x v="2"/>
    <x v="1"/>
    <n v="1.6"/>
    <x v="1"/>
  </r>
  <r>
    <x v="0"/>
    <n v="19355"/>
    <x v="0"/>
    <x v="3"/>
    <x v="1"/>
    <n v="3.6"/>
    <x v="0"/>
  </r>
  <r>
    <x v="0"/>
    <n v="19392"/>
    <x v="0"/>
    <x v="4"/>
    <x v="1"/>
    <n v="2.2000000000000002"/>
    <x v="0"/>
  </r>
  <r>
    <x v="0"/>
    <n v="19397"/>
    <x v="0"/>
    <x v="5"/>
    <x v="1"/>
    <n v="54.4"/>
    <x v="0"/>
  </r>
  <r>
    <x v="0"/>
    <n v="19517"/>
    <x v="0"/>
    <x v="6"/>
    <x v="1"/>
    <n v="1.7"/>
    <x v="0"/>
  </r>
  <r>
    <x v="0"/>
    <n v="19532"/>
    <x v="0"/>
    <x v="7"/>
    <x v="1"/>
    <n v="2.1"/>
    <x v="1"/>
  </r>
  <r>
    <x v="0"/>
    <n v="19622"/>
    <x v="0"/>
    <x v="8"/>
    <x v="1"/>
    <n v="2.8"/>
    <x v="0"/>
  </r>
  <r>
    <x v="0"/>
    <n v="19693"/>
    <x v="0"/>
    <x v="9"/>
    <x v="1"/>
    <n v="25.6"/>
    <x v="0"/>
  </r>
  <r>
    <x v="0"/>
    <n v="19743"/>
    <x v="0"/>
    <x v="10"/>
    <x v="1"/>
    <n v="2.7"/>
    <x v="0"/>
  </r>
  <r>
    <x v="0"/>
    <n v="19760"/>
    <x v="0"/>
    <x v="11"/>
    <x v="1"/>
    <n v="23.2"/>
    <x v="0"/>
  </r>
  <r>
    <x v="0"/>
    <n v="19821"/>
    <x v="0"/>
    <x v="12"/>
    <x v="1"/>
    <n v="5.7"/>
    <x v="1"/>
  </r>
  <r>
    <x v="0"/>
    <n v="20045"/>
    <x v="1"/>
    <x v="13"/>
    <x v="1"/>
    <n v="2.9"/>
    <x v="2"/>
  </r>
  <r>
    <x v="0"/>
    <n v="20400"/>
    <x v="1"/>
    <x v="14"/>
    <x v="1"/>
    <n v="0.2"/>
    <x v="2"/>
  </r>
  <r>
    <x v="0"/>
    <n v="20621"/>
    <x v="1"/>
    <x v="15"/>
    <x v="1"/>
    <n v="1.8"/>
    <x v="2"/>
  </r>
  <r>
    <x v="0"/>
    <n v="41020"/>
    <x v="2"/>
    <x v="16"/>
    <x v="1"/>
    <n v="5.8"/>
    <x v="3"/>
  </r>
  <r>
    <x v="0"/>
    <n v="41078"/>
    <x v="2"/>
    <x v="17"/>
    <x v="1"/>
    <n v="1"/>
    <x v="0"/>
  </r>
  <r>
    <x v="0"/>
    <n v="41206"/>
    <x v="2"/>
    <x v="18"/>
    <x v="1"/>
    <n v="2.7"/>
    <x v="0"/>
  </r>
  <r>
    <x v="0"/>
    <n v="52036"/>
    <x v="3"/>
    <x v="19"/>
    <x v="1"/>
    <n v="3.2"/>
    <x v="0"/>
  </r>
  <r>
    <x v="0"/>
    <n v="52110"/>
    <x v="3"/>
    <x v="20"/>
    <x v="1"/>
    <n v="79"/>
    <x v="0"/>
  </r>
  <r>
    <x v="0"/>
    <n v="52258"/>
    <x v="3"/>
    <x v="21"/>
    <x v="1"/>
    <n v="18"/>
    <x v="0"/>
  </r>
  <r>
    <x v="0"/>
    <n v="52317"/>
    <x v="3"/>
    <x v="22"/>
    <x v="1"/>
    <n v="1.2"/>
    <x v="0"/>
  </r>
  <r>
    <x v="0"/>
    <n v="52320"/>
    <x v="3"/>
    <x v="23"/>
    <x v="1"/>
    <n v="5.2"/>
    <x v="0"/>
  </r>
  <r>
    <x v="0"/>
    <n v="52378"/>
    <x v="3"/>
    <x v="24"/>
    <x v="1"/>
    <n v="7.1"/>
    <x v="0"/>
  </r>
  <r>
    <x v="0"/>
    <n v="52435"/>
    <x v="3"/>
    <x v="25"/>
    <x v="1"/>
    <n v="1.2"/>
    <x v="0"/>
  </r>
  <r>
    <x v="0"/>
    <n v="52001"/>
    <x v="3"/>
    <x v="26"/>
    <x v="1"/>
    <n v="2"/>
    <x v="0"/>
  </r>
  <r>
    <x v="0"/>
    <n v="52565"/>
    <x v="3"/>
    <x v="27"/>
    <x v="1"/>
    <n v="8.3000000000000007"/>
    <x v="0"/>
  </r>
  <r>
    <x v="0"/>
    <n v="52678"/>
    <x v="3"/>
    <x v="28"/>
    <x v="1"/>
    <n v="5"/>
    <x v="0"/>
  </r>
  <r>
    <x v="0"/>
    <n v="52693"/>
    <x v="3"/>
    <x v="29"/>
    <x v="1"/>
    <n v="12.2"/>
    <x v="0"/>
  </r>
  <r>
    <x v="0"/>
    <n v="52788"/>
    <x v="3"/>
    <x v="30"/>
    <x v="1"/>
    <n v="1"/>
    <x v="0"/>
  </r>
  <r>
    <x v="0"/>
    <n v="52838"/>
    <x v="3"/>
    <x v="31"/>
    <x v="1"/>
    <n v="15.2"/>
    <x v="0"/>
  </r>
  <r>
    <x v="0"/>
    <n v="86760"/>
    <x v="4"/>
    <x v="32"/>
    <x v="1"/>
    <n v="0.4"/>
    <x v="0"/>
  </r>
  <r>
    <x v="0"/>
    <n v="73168"/>
    <x v="5"/>
    <x v="33"/>
    <x v="1"/>
    <n v="0.9"/>
    <x v="4"/>
  </r>
  <r>
    <x v="0"/>
    <n v="73555"/>
    <x v="5"/>
    <x v="34"/>
    <x v="1"/>
    <n v="1.9"/>
    <x v="4"/>
  </r>
  <r>
    <x v="0"/>
    <n v="73616"/>
    <x v="5"/>
    <x v="35"/>
    <x v="1"/>
    <n v="0.5"/>
    <x v="4"/>
  </r>
  <r>
    <x v="0"/>
    <n v="73622"/>
    <x v="5"/>
    <x v="36"/>
    <x v="1"/>
    <n v="0.9"/>
    <x v="0"/>
  </r>
  <r>
    <x v="0"/>
    <n v="73624"/>
    <x v="5"/>
    <x v="37"/>
    <x v="1"/>
    <n v="0.4"/>
    <x v="0"/>
  </r>
  <r>
    <x v="0"/>
    <n v="73686"/>
    <x v="5"/>
    <x v="38"/>
    <x v="1"/>
    <n v="0.3"/>
    <x v="0"/>
  </r>
  <r>
    <x v="1"/>
    <n v="91263"/>
    <x v="6"/>
    <x v="39"/>
    <x v="1"/>
    <n v="20"/>
    <x v="0"/>
  </r>
  <r>
    <x v="1"/>
    <n v="91405"/>
    <x v="6"/>
    <x v="40"/>
    <x v="1"/>
    <n v="51"/>
    <x v="0"/>
  </r>
  <r>
    <x v="1"/>
    <n v="91530"/>
    <x v="6"/>
    <x v="41"/>
    <x v="1"/>
    <n v="102"/>
    <x v="0"/>
  </r>
  <r>
    <x v="1"/>
    <n v="91669"/>
    <x v="6"/>
    <x v="42"/>
    <x v="1"/>
    <s v=""/>
    <x v="0"/>
  </r>
  <r>
    <x v="1"/>
    <n v="5031"/>
    <x v="7"/>
    <x v="43"/>
    <x v="1"/>
    <n v="40"/>
    <x v="5"/>
  </r>
  <r>
    <x v="1"/>
    <n v="5040"/>
    <x v="7"/>
    <x v="44"/>
    <x v="1"/>
    <n v="199"/>
    <x v="5"/>
  </r>
  <r>
    <x v="1"/>
    <n v="5045"/>
    <x v="7"/>
    <x v="45"/>
    <x v="1"/>
    <n v="6"/>
    <x v="6"/>
  </r>
  <r>
    <x v="1"/>
    <n v="5055"/>
    <x v="7"/>
    <x v="46"/>
    <x v="1"/>
    <s v=""/>
    <x v="0"/>
  </r>
  <r>
    <x v="1"/>
    <n v="5107"/>
    <x v="7"/>
    <x v="47"/>
    <x v="1"/>
    <n v="27"/>
    <x v="5"/>
  </r>
  <r>
    <x v="1"/>
    <n v="5120"/>
    <x v="7"/>
    <x v="48"/>
    <x v="1"/>
    <n v="510"/>
    <x v="5"/>
  </r>
  <r>
    <x v="1"/>
    <n v="5134"/>
    <x v="7"/>
    <x v="49"/>
    <x v="1"/>
    <n v="41"/>
    <x v="0"/>
  </r>
  <r>
    <x v="1"/>
    <n v="5154"/>
    <x v="7"/>
    <x v="50"/>
    <x v="1"/>
    <s v=""/>
    <x v="5"/>
  </r>
  <r>
    <x v="1"/>
    <n v="5172"/>
    <x v="7"/>
    <x v="51"/>
    <x v="1"/>
    <n v="1"/>
    <x v="6"/>
  </r>
  <r>
    <x v="1"/>
    <n v="5250"/>
    <x v="7"/>
    <x v="52"/>
    <x v="1"/>
    <n v="21"/>
    <x v="5"/>
  </r>
  <r>
    <x v="1"/>
    <n v="5361"/>
    <x v="7"/>
    <x v="53"/>
    <x v="1"/>
    <n v="108"/>
    <x v="5"/>
  </r>
  <r>
    <x v="1"/>
    <n v="5475"/>
    <x v="7"/>
    <x v="54"/>
    <x v="1"/>
    <s v=""/>
    <x v="7"/>
  </r>
  <r>
    <x v="1"/>
    <n v="5480"/>
    <x v="7"/>
    <x v="55"/>
    <x v="1"/>
    <s v=""/>
    <x v="6"/>
  </r>
  <r>
    <x v="1"/>
    <n v="5483"/>
    <x v="7"/>
    <x v="56"/>
    <x v="1"/>
    <n v="1"/>
    <x v="0"/>
  </r>
  <r>
    <x v="1"/>
    <n v="5495"/>
    <x v="7"/>
    <x v="57"/>
    <x v="1"/>
    <n v="39"/>
    <x v="5"/>
  </r>
  <r>
    <x v="1"/>
    <n v="5490"/>
    <x v="7"/>
    <x v="58"/>
    <x v="1"/>
    <s v=""/>
    <x v="6"/>
  </r>
  <r>
    <x v="1"/>
    <n v="5579"/>
    <x v="7"/>
    <x v="59"/>
    <x v="1"/>
    <s v=""/>
    <x v="0"/>
  </r>
  <r>
    <x v="1"/>
    <n v="5604"/>
    <x v="7"/>
    <x v="60"/>
    <x v="1"/>
    <n v="5"/>
    <x v="5"/>
  </r>
  <r>
    <x v="1"/>
    <n v="5649"/>
    <x v="7"/>
    <x v="61"/>
    <x v="1"/>
    <n v="3"/>
    <x v="0"/>
  </r>
  <r>
    <x v="1"/>
    <n v="5652"/>
    <x v="7"/>
    <x v="62"/>
    <x v="1"/>
    <n v="23"/>
    <x v="0"/>
  </r>
  <r>
    <x v="1"/>
    <n v="5660"/>
    <x v="7"/>
    <x v="63"/>
    <x v="1"/>
    <n v="12"/>
    <x v="0"/>
  </r>
  <r>
    <x v="1"/>
    <n v="5665"/>
    <x v="7"/>
    <x v="64"/>
    <x v="1"/>
    <s v=""/>
    <x v="6"/>
  </r>
  <r>
    <x v="1"/>
    <n v="5736"/>
    <x v="7"/>
    <x v="65"/>
    <x v="1"/>
    <n v="38"/>
    <x v="5"/>
  </r>
  <r>
    <x v="1"/>
    <n v="5756"/>
    <x v="7"/>
    <x v="66"/>
    <x v="1"/>
    <n v="3"/>
    <x v="0"/>
  </r>
  <r>
    <x v="1"/>
    <n v="5790"/>
    <x v="7"/>
    <x v="67"/>
    <x v="1"/>
    <n v="842"/>
    <x v="5"/>
  </r>
  <r>
    <x v="1"/>
    <n v="5819"/>
    <x v="7"/>
    <x v="68"/>
    <x v="1"/>
    <s v=""/>
    <x v="0"/>
  </r>
  <r>
    <x v="1"/>
    <n v="5837"/>
    <x v="7"/>
    <x v="69"/>
    <x v="1"/>
    <n v="18"/>
    <x v="6"/>
  </r>
  <r>
    <x v="1"/>
    <n v="5847"/>
    <x v="7"/>
    <x v="70"/>
    <x v="1"/>
    <s v=""/>
    <x v="0"/>
  </r>
  <r>
    <x v="1"/>
    <n v="5854"/>
    <x v="7"/>
    <x v="71"/>
    <x v="1"/>
    <n v="298"/>
    <x v="5"/>
  </r>
  <r>
    <x v="1"/>
    <n v="5858"/>
    <x v="7"/>
    <x v="72"/>
    <x v="1"/>
    <n v="1"/>
    <x v="0"/>
  </r>
  <r>
    <x v="1"/>
    <n v="5873"/>
    <x v="7"/>
    <x v="73"/>
    <x v="1"/>
    <n v="3"/>
    <x v="7"/>
  </r>
  <r>
    <x v="1"/>
    <n v="5885"/>
    <x v="7"/>
    <x v="74"/>
    <x v="1"/>
    <n v="10"/>
    <x v="0"/>
  </r>
  <r>
    <x v="1"/>
    <n v="5887"/>
    <x v="7"/>
    <x v="75"/>
    <x v="1"/>
    <n v="13"/>
    <x v="0"/>
  </r>
  <r>
    <x v="1"/>
    <n v="5890"/>
    <x v="7"/>
    <x v="76"/>
    <x v="1"/>
    <n v="4"/>
    <x v="0"/>
  </r>
  <r>
    <x v="1"/>
    <n v="5893"/>
    <x v="7"/>
    <x v="77"/>
    <x v="1"/>
    <n v="3"/>
    <x v="8"/>
  </r>
  <r>
    <x v="1"/>
    <n v="5895"/>
    <x v="7"/>
    <x v="78"/>
    <x v="1"/>
    <n v="24"/>
    <x v="5"/>
  </r>
  <r>
    <x v="1"/>
    <n v="81065"/>
    <x v="8"/>
    <x v="79"/>
    <x v="1"/>
    <n v="16"/>
    <x v="9"/>
  </r>
  <r>
    <x v="1"/>
    <n v="81300"/>
    <x v="8"/>
    <x v="80"/>
    <x v="1"/>
    <n v="3"/>
    <x v="9"/>
  </r>
  <r>
    <x v="1"/>
    <n v="81591"/>
    <x v="8"/>
    <x v="81"/>
    <x v="1"/>
    <n v="2"/>
    <x v="0"/>
  </r>
  <r>
    <x v="1"/>
    <n v="81736"/>
    <x v="8"/>
    <x v="82"/>
    <x v="1"/>
    <n v="1"/>
    <x v="9"/>
  </r>
  <r>
    <x v="1"/>
    <n v="81794"/>
    <x v="8"/>
    <x v="83"/>
    <x v="1"/>
    <n v="4"/>
    <x v="9"/>
  </r>
  <r>
    <x v="1"/>
    <n v="13006"/>
    <x v="9"/>
    <x v="84"/>
    <x v="1"/>
    <n v="6"/>
    <x v="0"/>
  </r>
  <r>
    <x v="1"/>
    <n v="13042"/>
    <x v="9"/>
    <x v="85"/>
    <x v="1"/>
    <n v="56"/>
    <x v="8"/>
  </r>
  <r>
    <x v="1"/>
    <n v="13160"/>
    <x v="9"/>
    <x v="86"/>
    <x v="1"/>
    <n v="125"/>
    <x v="8"/>
  </r>
  <r>
    <x v="1"/>
    <n v="13458"/>
    <x v="9"/>
    <x v="87"/>
    <x v="1"/>
    <n v="279"/>
    <x v="0"/>
  </r>
  <r>
    <x v="1"/>
    <n v="13473"/>
    <x v="9"/>
    <x v="88"/>
    <x v="1"/>
    <n v="100"/>
    <x v="8"/>
  </r>
  <r>
    <x v="1"/>
    <n v="13490"/>
    <x v="9"/>
    <x v="89"/>
    <x v="1"/>
    <n v="21"/>
    <x v="0"/>
  </r>
  <r>
    <x v="1"/>
    <n v="13600"/>
    <x v="9"/>
    <x v="90"/>
    <x v="1"/>
    <n v="23"/>
    <x v="0"/>
  </r>
  <r>
    <x v="1"/>
    <n v="13655"/>
    <x v="9"/>
    <x v="91"/>
    <x v="1"/>
    <n v="18"/>
    <x v="0"/>
  </r>
  <r>
    <x v="1"/>
    <n v="13667"/>
    <x v="9"/>
    <x v="92"/>
    <x v="1"/>
    <n v="1"/>
    <x v="0"/>
  </r>
  <r>
    <x v="1"/>
    <n v="13670"/>
    <x v="9"/>
    <x v="29"/>
    <x v="1"/>
    <n v="258"/>
    <x v="8"/>
  </r>
  <r>
    <x v="1"/>
    <n v="13688"/>
    <x v="9"/>
    <x v="93"/>
    <x v="1"/>
    <n v="488"/>
    <x v="8"/>
  </r>
  <r>
    <x v="1"/>
    <n v="13744"/>
    <x v="9"/>
    <x v="94"/>
    <x v="1"/>
    <n v="92"/>
    <x v="8"/>
  </r>
  <r>
    <x v="1"/>
    <n v="13810"/>
    <x v="9"/>
    <x v="95"/>
    <x v="1"/>
    <n v="98"/>
    <x v="0"/>
  </r>
  <r>
    <x v="1"/>
    <n v="15223"/>
    <x v="10"/>
    <x v="96"/>
    <x v="1"/>
    <n v="1"/>
    <x v="0"/>
  </r>
  <r>
    <x v="1"/>
    <n v="15442"/>
    <x v="10"/>
    <x v="97"/>
    <x v="1"/>
    <n v="1"/>
    <x v="0"/>
  </r>
  <r>
    <x v="1"/>
    <n v="15507"/>
    <x v="10"/>
    <x v="98"/>
    <x v="1"/>
    <n v="4"/>
    <x v="0"/>
  </r>
  <r>
    <x v="1"/>
    <n v="15531"/>
    <x v="10"/>
    <x v="99"/>
    <x v="1"/>
    <n v="3"/>
    <x v="0"/>
  </r>
  <r>
    <x v="1"/>
    <n v="15572"/>
    <x v="10"/>
    <x v="100"/>
    <x v="1"/>
    <n v="5"/>
    <x v="0"/>
  </r>
  <r>
    <x v="1"/>
    <n v="17662"/>
    <x v="11"/>
    <x v="101"/>
    <x v="1"/>
    <s v=""/>
    <x v="0"/>
  </r>
  <r>
    <x v="1"/>
    <n v="18029"/>
    <x v="12"/>
    <x v="102"/>
    <x v="1"/>
    <n v="18"/>
    <x v="3"/>
  </r>
  <r>
    <x v="1"/>
    <n v="18094"/>
    <x v="12"/>
    <x v="103"/>
    <x v="1"/>
    <n v="92"/>
    <x v="3"/>
  </r>
  <r>
    <x v="1"/>
    <n v="18150"/>
    <x v="12"/>
    <x v="104"/>
    <x v="1"/>
    <n v="1050"/>
    <x v="3"/>
  </r>
  <r>
    <x v="1"/>
    <n v="18205"/>
    <x v="12"/>
    <x v="105"/>
    <x v="1"/>
    <n v="259"/>
    <x v="3"/>
  </r>
  <r>
    <x v="1"/>
    <n v="18247"/>
    <x v="12"/>
    <x v="106"/>
    <x v="1"/>
    <n v="233"/>
    <x v="3"/>
  </r>
  <r>
    <x v="1"/>
    <n v="18256"/>
    <x v="12"/>
    <x v="107"/>
    <x v="1"/>
    <n v="240"/>
    <x v="3"/>
  </r>
  <r>
    <x v="1"/>
    <n v="18001"/>
    <x v="12"/>
    <x v="108"/>
    <x v="1"/>
    <n v="31"/>
    <x v="3"/>
  </r>
  <r>
    <x v="1"/>
    <n v="18460"/>
    <x v="12"/>
    <x v="109"/>
    <x v="1"/>
    <n v="530"/>
    <x v="3"/>
  </r>
  <r>
    <x v="1"/>
    <n v="18410"/>
    <x v="12"/>
    <x v="110"/>
    <x v="1"/>
    <n v="1335"/>
    <x v="3"/>
  </r>
  <r>
    <x v="1"/>
    <n v="18479"/>
    <x v="12"/>
    <x v="111"/>
    <x v="1"/>
    <s v=""/>
    <x v="3"/>
  </r>
  <r>
    <x v="1"/>
    <n v="18592"/>
    <x v="12"/>
    <x v="112"/>
    <x v="1"/>
    <n v="354"/>
    <x v="3"/>
  </r>
  <r>
    <x v="1"/>
    <n v="18610"/>
    <x v="12"/>
    <x v="113"/>
    <x v="1"/>
    <n v="611"/>
    <x v="3"/>
  </r>
  <r>
    <x v="1"/>
    <n v="18753"/>
    <x v="12"/>
    <x v="114"/>
    <x v="1"/>
    <n v="412"/>
    <x v="3"/>
  </r>
  <r>
    <x v="1"/>
    <n v="18756"/>
    <x v="12"/>
    <x v="115"/>
    <x v="1"/>
    <n v="1269"/>
    <x v="3"/>
  </r>
  <r>
    <x v="1"/>
    <n v="18785"/>
    <x v="12"/>
    <x v="116"/>
    <x v="1"/>
    <n v="26"/>
    <x v="3"/>
  </r>
  <r>
    <x v="1"/>
    <n v="18860"/>
    <x v="12"/>
    <x v="117"/>
    <x v="1"/>
    <n v="82"/>
    <x v="3"/>
  </r>
  <r>
    <x v="1"/>
    <n v="19050"/>
    <x v="0"/>
    <x v="46"/>
    <x v="1"/>
    <n v="1328"/>
    <x v="1"/>
  </r>
  <r>
    <x v="1"/>
    <n v="19075"/>
    <x v="0"/>
    <x v="118"/>
    <x v="1"/>
    <n v="80"/>
    <x v="1"/>
  </r>
  <r>
    <x v="1"/>
    <n v="19100"/>
    <x v="0"/>
    <x v="1"/>
    <x v="1"/>
    <n v="24"/>
    <x v="0"/>
  </r>
  <r>
    <x v="1"/>
    <n v="19110"/>
    <x v="0"/>
    <x v="119"/>
    <x v="1"/>
    <n v="16"/>
    <x v="1"/>
  </r>
  <r>
    <x v="1"/>
    <n v="19130"/>
    <x v="0"/>
    <x v="120"/>
    <x v="1"/>
    <n v="15"/>
    <x v="1"/>
  </r>
  <r>
    <x v="1"/>
    <n v="19137"/>
    <x v="0"/>
    <x v="121"/>
    <x v="1"/>
    <s v=""/>
    <x v="1"/>
  </r>
  <r>
    <x v="1"/>
    <n v="19142"/>
    <x v="0"/>
    <x v="122"/>
    <x v="1"/>
    <s v=""/>
    <x v="1"/>
  </r>
  <r>
    <x v="1"/>
    <n v="19212"/>
    <x v="0"/>
    <x v="123"/>
    <x v="1"/>
    <s v=""/>
    <x v="1"/>
  </r>
  <r>
    <x v="1"/>
    <n v="19256"/>
    <x v="0"/>
    <x v="2"/>
    <x v="1"/>
    <n v="2522"/>
    <x v="1"/>
  </r>
  <r>
    <x v="1"/>
    <n v="19318"/>
    <x v="0"/>
    <x v="124"/>
    <x v="1"/>
    <n v="191"/>
    <x v="10"/>
  </r>
  <r>
    <x v="1"/>
    <n v="19364"/>
    <x v="0"/>
    <x v="125"/>
    <x v="1"/>
    <s v=""/>
    <x v="1"/>
  </r>
  <r>
    <x v="1"/>
    <n v="19418"/>
    <x v="0"/>
    <x v="126"/>
    <x v="1"/>
    <n v="686"/>
    <x v="10"/>
  </r>
  <r>
    <x v="1"/>
    <n v="19450"/>
    <x v="0"/>
    <x v="127"/>
    <x v="1"/>
    <n v="120"/>
    <x v="1"/>
  </r>
  <r>
    <x v="1"/>
    <n v="19455"/>
    <x v="0"/>
    <x v="128"/>
    <x v="1"/>
    <s v=""/>
    <x v="1"/>
  </r>
  <r>
    <x v="1"/>
    <n v="19473"/>
    <x v="0"/>
    <x v="88"/>
    <x v="1"/>
    <n v="70"/>
    <x v="1"/>
  </r>
  <r>
    <x v="1"/>
    <n v="19532"/>
    <x v="0"/>
    <x v="7"/>
    <x v="1"/>
    <n v="97"/>
    <x v="1"/>
  </r>
  <r>
    <x v="1"/>
    <n v="19533"/>
    <x v="0"/>
    <x v="129"/>
    <x v="1"/>
    <n v="602"/>
    <x v="0"/>
  </r>
  <r>
    <x v="1"/>
    <n v="19548"/>
    <x v="0"/>
    <x v="130"/>
    <x v="1"/>
    <s v=""/>
    <x v="1"/>
  </r>
  <r>
    <x v="1"/>
    <n v="19622"/>
    <x v="0"/>
    <x v="8"/>
    <x v="1"/>
    <s v=""/>
    <x v="0"/>
  </r>
  <r>
    <x v="1"/>
    <n v="19701"/>
    <x v="0"/>
    <x v="131"/>
    <x v="1"/>
    <s v=""/>
    <x v="0"/>
  </r>
  <r>
    <x v="1"/>
    <n v="19698"/>
    <x v="0"/>
    <x v="132"/>
    <x v="1"/>
    <s v=""/>
    <x v="1"/>
  </r>
  <r>
    <x v="1"/>
    <n v="19780"/>
    <x v="0"/>
    <x v="133"/>
    <x v="1"/>
    <n v="49"/>
    <x v="1"/>
  </r>
  <r>
    <x v="1"/>
    <n v="19785"/>
    <x v="0"/>
    <x v="134"/>
    <x v="1"/>
    <n v="17"/>
    <x v="0"/>
  </r>
  <r>
    <x v="1"/>
    <n v="19809"/>
    <x v="0"/>
    <x v="135"/>
    <x v="1"/>
    <n v="572"/>
    <x v="10"/>
  </r>
  <r>
    <x v="1"/>
    <n v="19821"/>
    <x v="0"/>
    <x v="12"/>
    <x v="1"/>
    <s v=""/>
    <x v="1"/>
  </r>
  <r>
    <x v="1"/>
    <n v="20178"/>
    <x v="1"/>
    <x v="136"/>
    <x v="1"/>
    <s v=""/>
    <x v="0"/>
  </r>
  <r>
    <x v="1"/>
    <n v="20310"/>
    <x v="1"/>
    <x v="137"/>
    <x v="1"/>
    <n v="2"/>
    <x v="0"/>
  </r>
  <r>
    <x v="1"/>
    <n v="20710"/>
    <x v="1"/>
    <x v="138"/>
    <x v="1"/>
    <n v="5"/>
    <x v="0"/>
  </r>
  <r>
    <x v="1"/>
    <n v="20770"/>
    <x v="1"/>
    <x v="139"/>
    <x v="1"/>
    <n v="3"/>
    <x v="0"/>
  </r>
  <r>
    <x v="1"/>
    <n v="27006"/>
    <x v="13"/>
    <x v="140"/>
    <x v="1"/>
    <n v="4"/>
    <x v="7"/>
  </r>
  <r>
    <x v="1"/>
    <n v="27025"/>
    <x v="13"/>
    <x v="141"/>
    <x v="1"/>
    <n v="135"/>
    <x v="0"/>
  </r>
  <r>
    <x v="1"/>
    <n v="27050"/>
    <x v="13"/>
    <x v="142"/>
    <x v="1"/>
    <s v=""/>
    <x v="0"/>
  </r>
  <r>
    <x v="1"/>
    <n v="27077"/>
    <x v="13"/>
    <x v="143"/>
    <x v="1"/>
    <n v="218"/>
    <x v="0"/>
  </r>
  <r>
    <x v="1"/>
    <n v="27150"/>
    <x v="13"/>
    <x v="144"/>
    <x v="1"/>
    <n v="23"/>
    <x v="7"/>
  </r>
  <r>
    <x v="1"/>
    <n v="27205"/>
    <x v="13"/>
    <x v="145"/>
    <x v="1"/>
    <n v="10"/>
    <x v="7"/>
  </r>
  <r>
    <x v="1"/>
    <n v="27135"/>
    <x v="13"/>
    <x v="146"/>
    <x v="1"/>
    <n v="50"/>
    <x v="0"/>
  </r>
  <r>
    <x v="1"/>
    <n v="27250"/>
    <x v="13"/>
    <x v="147"/>
    <x v="1"/>
    <n v="120"/>
    <x v="7"/>
  </r>
  <r>
    <x v="1"/>
    <n v="27361"/>
    <x v="13"/>
    <x v="148"/>
    <x v="1"/>
    <n v="517"/>
    <x v="7"/>
  </r>
  <r>
    <x v="1"/>
    <n v="27372"/>
    <x v="13"/>
    <x v="149"/>
    <x v="1"/>
    <s v=""/>
    <x v="0"/>
  </r>
  <r>
    <x v="1"/>
    <n v="27413"/>
    <x v="13"/>
    <x v="150"/>
    <x v="1"/>
    <s v=""/>
    <x v="0"/>
  </r>
  <r>
    <x v="1"/>
    <n v="27430"/>
    <x v="13"/>
    <x v="151"/>
    <x v="1"/>
    <n v="231"/>
    <x v="0"/>
  </r>
  <r>
    <x v="1"/>
    <n v="27450"/>
    <x v="13"/>
    <x v="152"/>
    <x v="1"/>
    <n v="153"/>
    <x v="7"/>
  </r>
  <r>
    <x v="1"/>
    <n v="27491"/>
    <x v="13"/>
    <x v="153"/>
    <x v="1"/>
    <n v="53"/>
    <x v="7"/>
  </r>
  <r>
    <x v="1"/>
    <n v="27495"/>
    <x v="13"/>
    <x v="154"/>
    <x v="1"/>
    <n v="6"/>
    <x v="0"/>
  </r>
  <r>
    <x v="1"/>
    <n v="27001"/>
    <x v="13"/>
    <x v="155"/>
    <x v="1"/>
    <n v="2"/>
    <x v="0"/>
  </r>
  <r>
    <x v="1"/>
    <n v="27580"/>
    <x v="13"/>
    <x v="156"/>
    <x v="1"/>
    <n v="13"/>
    <x v="0"/>
  </r>
  <r>
    <x v="1"/>
    <n v="27600"/>
    <x v="13"/>
    <x v="157"/>
    <x v="1"/>
    <n v="3"/>
    <x v="0"/>
  </r>
  <r>
    <x v="1"/>
    <n v="27615"/>
    <x v="13"/>
    <x v="158"/>
    <x v="1"/>
    <n v="40"/>
    <x v="7"/>
  </r>
  <r>
    <x v="1"/>
    <n v="27660"/>
    <x v="13"/>
    <x v="159"/>
    <x v="1"/>
    <n v="47"/>
    <x v="0"/>
  </r>
  <r>
    <x v="1"/>
    <n v="27745"/>
    <x v="13"/>
    <x v="160"/>
    <x v="1"/>
    <n v="99"/>
    <x v="7"/>
  </r>
  <r>
    <x v="1"/>
    <n v="27787"/>
    <x v="13"/>
    <x v="161"/>
    <x v="1"/>
    <n v="3"/>
    <x v="0"/>
  </r>
  <r>
    <x v="1"/>
    <n v="27800"/>
    <x v="13"/>
    <x v="162"/>
    <x v="1"/>
    <n v="14"/>
    <x v="7"/>
  </r>
  <r>
    <x v="1"/>
    <n v="23466"/>
    <x v="14"/>
    <x v="163"/>
    <x v="1"/>
    <n v="77"/>
    <x v="11"/>
  </r>
  <r>
    <x v="1"/>
    <n v="23580"/>
    <x v="14"/>
    <x v="164"/>
    <x v="1"/>
    <n v="64"/>
    <x v="11"/>
  </r>
  <r>
    <x v="1"/>
    <n v="23682"/>
    <x v="14"/>
    <x v="165"/>
    <x v="1"/>
    <n v="42"/>
    <x v="11"/>
  </r>
  <r>
    <x v="1"/>
    <n v="23807"/>
    <x v="14"/>
    <x v="166"/>
    <x v="1"/>
    <n v="376"/>
    <x v="11"/>
  </r>
  <r>
    <x v="1"/>
    <n v="23855"/>
    <x v="14"/>
    <x v="167"/>
    <x v="1"/>
    <n v="1"/>
    <x v="11"/>
  </r>
  <r>
    <x v="1"/>
    <n v="94343"/>
    <x v="15"/>
    <x v="168"/>
    <x v="1"/>
    <n v="11"/>
    <x v="0"/>
  </r>
  <r>
    <x v="1"/>
    <n v="94001"/>
    <x v="15"/>
    <x v="169"/>
    <x v="1"/>
    <n v="19"/>
    <x v="0"/>
  </r>
  <r>
    <x v="1"/>
    <n v="94663"/>
    <x v="15"/>
    <x v="170"/>
    <x v="1"/>
    <n v="28"/>
    <x v="0"/>
  </r>
  <r>
    <x v="1"/>
    <n v="94888"/>
    <x v="15"/>
    <x v="171"/>
    <x v="1"/>
    <n v="3"/>
    <x v="0"/>
  </r>
  <r>
    <x v="1"/>
    <n v="94887"/>
    <x v="15"/>
    <x v="172"/>
    <x v="1"/>
    <n v="2"/>
    <x v="0"/>
  </r>
  <r>
    <x v="1"/>
    <n v="94884"/>
    <x v="15"/>
    <x v="173"/>
    <x v="1"/>
    <n v="3"/>
    <x v="0"/>
  </r>
  <r>
    <x v="1"/>
    <n v="95015"/>
    <x v="16"/>
    <x v="174"/>
    <x v="1"/>
    <n v="614"/>
    <x v="12"/>
  </r>
  <r>
    <x v="1"/>
    <n v="95025"/>
    <x v="16"/>
    <x v="175"/>
    <x v="1"/>
    <n v="1600"/>
    <x v="12"/>
  </r>
  <r>
    <x v="1"/>
    <n v="95200"/>
    <x v="16"/>
    <x v="176"/>
    <x v="1"/>
    <n v="1922"/>
    <x v="12"/>
  </r>
  <r>
    <x v="1"/>
    <n v="95001"/>
    <x v="16"/>
    <x v="177"/>
    <x v="1"/>
    <n v="1522"/>
    <x v="12"/>
  </r>
  <r>
    <x v="1"/>
    <n v="44090"/>
    <x v="17"/>
    <x v="178"/>
    <x v="1"/>
    <s v=""/>
    <x v="2"/>
  </r>
  <r>
    <x v="1"/>
    <n v="47053"/>
    <x v="18"/>
    <x v="179"/>
    <x v="1"/>
    <n v="1"/>
    <x v="2"/>
  </r>
  <r>
    <x v="1"/>
    <n v="47288"/>
    <x v="18"/>
    <x v="180"/>
    <x v="1"/>
    <s v=""/>
    <x v="2"/>
  </r>
  <r>
    <x v="1"/>
    <n v="47001"/>
    <x v="18"/>
    <x v="181"/>
    <x v="1"/>
    <n v="8"/>
    <x v="2"/>
  </r>
  <r>
    <x v="1"/>
    <n v="50350"/>
    <x v="19"/>
    <x v="182"/>
    <x v="1"/>
    <n v="1431"/>
    <x v="12"/>
  </r>
  <r>
    <x v="1"/>
    <n v="50400"/>
    <x v="19"/>
    <x v="183"/>
    <x v="1"/>
    <n v="3"/>
    <x v="0"/>
  </r>
  <r>
    <x v="1"/>
    <n v="50325"/>
    <x v="19"/>
    <x v="184"/>
    <x v="1"/>
    <n v="180"/>
    <x v="12"/>
  </r>
  <r>
    <x v="1"/>
    <n v="50330"/>
    <x v="19"/>
    <x v="185"/>
    <x v="1"/>
    <n v="79"/>
    <x v="12"/>
  </r>
  <r>
    <x v="1"/>
    <n v="50450"/>
    <x v="19"/>
    <x v="186"/>
    <x v="1"/>
    <n v="82"/>
    <x v="12"/>
  </r>
  <r>
    <x v="1"/>
    <n v="50568"/>
    <x v="19"/>
    <x v="187"/>
    <x v="1"/>
    <n v="3"/>
    <x v="0"/>
  </r>
  <r>
    <x v="1"/>
    <n v="50577"/>
    <x v="19"/>
    <x v="188"/>
    <x v="1"/>
    <n v="8"/>
    <x v="12"/>
  </r>
  <r>
    <x v="1"/>
    <n v="50590"/>
    <x v="19"/>
    <x v="112"/>
    <x v="1"/>
    <n v="1616"/>
    <x v="12"/>
  </r>
  <r>
    <x v="1"/>
    <n v="50683"/>
    <x v="19"/>
    <x v="189"/>
    <x v="1"/>
    <n v="121"/>
    <x v="0"/>
  </r>
  <r>
    <x v="1"/>
    <n v="50370"/>
    <x v="19"/>
    <x v="190"/>
    <x v="1"/>
    <n v="182"/>
    <x v="12"/>
  </r>
  <r>
    <x v="1"/>
    <n v="50711"/>
    <x v="19"/>
    <x v="191"/>
    <x v="1"/>
    <n v="1337"/>
    <x v="12"/>
  </r>
  <r>
    <x v="1"/>
    <n v="52036"/>
    <x v="3"/>
    <x v="19"/>
    <x v="1"/>
    <n v="3"/>
    <x v="0"/>
  </r>
  <r>
    <x v="1"/>
    <n v="52079"/>
    <x v="3"/>
    <x v="192"/>
    <x v="1"/>
    <n v="1330"/>
    <x v="13"/>
  </r>
  <r>
    <x v="1"/>
    <n v="52233"/>
    <x v="3"/>
    <x v="193"/>
    <x v="1"/>
    <n v="107"/>
    <x v="1"/>
  </r>
  <r>
    <x v="1"/>
    <n v="52250"/>
    <x v="3"/>
    <x v="194"/>
    <x v="1"/>
    <n v="1263"/>
    <x v="13"/>
  </r>
  <r>
    <x v="1"/>
    <n v="52254"/>
    <x v="3"/>
    <x v="195"/>
    <x v="1"/>
    <n v="23"/>
    <x v="0"/>
  </r>
  <r>
    <x v="1"/>
    <n v="52256"/>
    <x v="3"/>
    <x v="196"/>
    <x v="1"/>
    <n v="133"/>
    <x v="1"/>
  </r>
  <r>
    <x v="1"/>
    <n v="52260"/>
    <x v="3"/>
    <x v="2"/>
    <x v="1"/>
    <n v="20"/>
    <x v="0"/>
  </r>
  <r>
    <x v="1"/>
    <n v="52520"/>
    <x v="3"/>
    <x v="197"/>
    <x v="1"/>
    <n v="66"/>
    <x v="13"/>
  </r>
  <r>
    <x v="1"/>
    <n v="52356"/>
    <x v="3"/>
    <x v="198"/>
    <x v="1"/>
    <n v="664"/>
    <x v="0"/>
  </r>
  <r>
    <x v="1"/>
    <n v="52381"/>
    <x v="3"/>
    <x v="199"/>
    <x v="1"/>
    <n v="3"/>
    <x v="0"/>
  </r>
  <r>
    <x v="1"/>
    <n v="52385"/>
    <x v="3"/>
    <x v="200"/>
    <x v="1"/>
    <n v="28"/>
    <x v="0"/>
  </r>
  <r>
    <x v="1"/>
    <n v="52390"/>
    <x v="3"/>
    <x v="201"/>
    <x v="1"/>
    <n v="78"/>
    <x v="13"/>
  </r>
  <r>
    <x v="1"/>
    <n v="52405"/>
    <x v="3"/>
    <x v="202"/>
    <x v="1"/>
    <n v="11"/>
    <x v="1"/>
  </r>
  <r>
    <x v="1"/>
    <n v="52411"/>
    <x v="3"/>
    <x v="203"/>
    <x v="1"/>
    <n v="122"/>
    <x v="0"/>
  </r>
  <r>
    <x v="1"/>
    <n v="52418"/>
    <x v="3"/>
    <x v="204"/>
    <x v="1"/>
    <n v="93"/>
    <x v="1"/>
  </r>
  <r>
    <x v="1"/>
    <n v="52427"/>
    <x v="3"/>
    <x v="205"/>
    <x v="1"/>
    <n v="586"/>
    <x v="13"/>
  </r>
  <r>
    <x v="1"/>
    <n v="52435"/>
    <x v="3"/>
    <x v="25"/>
    <x v="1"/>
    <s v=""/>
    <x v="0"/>
  </r>
  <r>
    <x v="1"/>
    <n v="52473"/>
    <x v="3"/>
    <x v="206"/>
    <x v="1"/>
    <n v="118"/>
    <x v="13"/>
  </r>
  <r>
    <x v="1"/>
    <n v="52490"/>
    <x v="3"/>
    <x v="207"/>
    <x v="1"/>
    <n v="1445"/>
    <x v="13"/>
  </r>
  <r>
    <x v="1"/>
    <n v="52540"/>
    <x v="3"/>
    <x v="208"/>
    <x v="1"/>
    <n v="199"/>
    <x v="1"/>
  </r>
  <r>
    <x v="1"/>
    <n v="52612"/>
    <x v="3"/>
    <x v="209"/>
    <x v="1"/>
    <n v="93"/>
    <x v="13"/>
  </r>
  <r>
    <x v="1"/>
    <n v="52621"/>
    <x v="3"/>
    <x v="210"/>
    <x v="1"/>
    <n v="1147"/>
    <x v="13"/>
  </r>
  <r>
    <x v="1"/>
    <n v="52678"/>
    <x v="3"/>
    <x v="28"/>
    <x v="1"/>
    <n v="402"/>
    <x v="0"/>
  </r>
  <r>
    <x v="1"/>
    <n v="52683"/>
    <x v="3"/>
    <x v="211"/>
    <x v="1"/>
    <n v="1"/>
    <x v="0"/>
  </r>
  <r>
    <x v="1"/>
    <n v="52696"/>
    <x v="3"/>
    <x v="212"/>
    <x v="1"/>
    <n v="368"/>
    <x v="13"/>
  </r>
  <r>
    <x v="1"/>
    <n v="52699"/>
    <x v="3"/>
    <x v="213"/>
    <x v="1"/>
    <n v="19"/>
    <x v="0"/>
  </r>
  <r>
    <x v="1"/>
    <n v="52835"/>
    <x v="3"/>
    <x v="214"/>
    <x v="1"/>
    <n v="8963"/>
    <x v="13"/>
  </r>
  <r>
    <x v="1"/>
    <n v="54003"/>
    <x v="20"/>
    <x v="215"/>
    <x v="1"/>
    <n v="17"/>
    <x v="0"/>
  </r>
  <r>
    <x v="1"/>
    <n v="54109"/>
    <x v="20"/>
    <x v="216"/>
    <x v="1"/>
    <n v="3"/>
    <x v="0"/>
  </r>
  <r>
    <x v="1"/>
    <n v="54128"/>
    <x v="20"/>
    <x v="217"/>
    <x v="1"/>
    <n v="15"/>
    <x v="0"/>
  </r>
  <r>
    <x v="1"/>
    <n v="54206"/>
    <x v="20"/>
    <x v="218"/>
    <x v="1"/>
    <n v="553"/>
    <x v="14"/>
  </r>
  <r>
    <x v="1"/>
    <n v="54001"/>
    <x v="20"/>
    <x v="219"/>
    <x v="1"/>
    <n v="33"/>
    <x v="0"/>
  </r>
  <r>
    <x v="1"/>
    <n v="54245"/>
    <x v="20"/>
    <x v="220"/>
    <x v="1"/>
    <n v="436"/>
    <x v="14"/>
  </r>
  <r>
    <x v="1"/>
    <n v="54250"/>
    <x v="20"/>
    <x v="221"/>
    <x v="1"/>
    <n v="809"/>
    <x v="14"/>
  </r>
  <r>
    <x v="1"/>
    <n v="54261"/>
    <x v="20"/>
    <x v="222"/>
    <x v="1"/>
    <n v="13"/>
    <x v="0"/>
  </r>
  <r>
    <x v="1"/>
    <n v="54344"/>
    <x v="20"/>
    <x v="223"/>
    <x v="1"/>
    <n v="103"/>
    <x v="14"/>
  </r>
  <r>
    <x v="1"/>
    <n v="54385"/>
    <x v="20"/>
    <x v="224"/>
    <x v="1"/>
    <n v="7"/>
    <x v="0"/>
  </r>
  <r>
    <x v="1"/>
    <n v="54398"/>
    <x v="20"/>
    <x v="225"/>
    <x v="1"/>
    <n v="15"/>
    <x v="0"/>
  </r>
  <r>
    <x v="1"/>
    <n v="54498"/>
    <x v="20"/>
    <x v="226"/>
    <x v="1"/>
    <n v="4"/>
    <x v="0"/>
  </r>
  <r>
    <x v="1"/>
    <n v="54670"/>
    <x v="20"/>
    <x v="227"/>
    <x v="1"/>
    <n v="181"/>
    <x v="14"/>
  </r>
  <r>
    <x v="1"/>
    <n v="54720"/>
    <x v="20"/>
    <x v="228"/>
    <x v="1"/>
    <n v="1078"/>
    <x v="14"/>
  </r>
  <r>
    <x v="1"/>
    <n v="54800"/>
    <x v="20"/>
    <x v="229"/>
    <x v="1"/>
    <n v="680"/>
    <x v="14"/>
  </r>
  <r>
    <x v="1"/>
    <n v="54810"/>
    <x v="20"/>
    <x v="230"/>
    <x v="1"/>
    <n v="2997"/>
    <x v="14"/>
  </r>
  <r>
    <x v="1"/>
    <n v="86001"/>
    <x v="4"/>
    <x v="231"/>
    <x v="1"/>
    <n v="105"/>
    <x v="15"/>
  </r>
  <r>
    <x v="1"/>
    <n v="86320"/>
    <x v="4"/>
    <x v="232"/>
    <x v="1"/>
    <n v="1639"/>
    <x v="15"/>
  </r>
  <r>
    <x v="1"/>
    <n v="86568"/>
    <x v="4"/>
    <x v="233"/>
    <x v="1"/>
    <n v="4437"/>
    <x v="15"/>
  </r>
  <r>
    <x v="1"/>
    <n v="86569"/>
    <x v="4"/>
    <x v="234"/>
    <x v="1"/>
    <n v="1046"/>
    <x v="15"/>
  </r>
  <r>
    <x v="1"/>
    <n v="86571"/>
    <x v="4"/>
    <x v="235"/>
    <x v="1"/>
    <n v="915"/>
    <x v="15"/>
  </r>
  <r>
    <x v="1"/>
    <n v="86573"/>
    <x v="4"/>
    <x v="236"/>
    <x v="1"/>
    <n v="1276"/>
    <x v="15"/>
  </r>
  <r>
    <x v="1"/>
    <n v="86757"/>
    <x v="4"/>
    <x v="237"/>
    <x v="1"/>
    <n v="1094"/>
    <x v="15"/>
  </r>
  <r>
    <x v="1"/>
    <n v="86760"/>
    <x v="4"/>
    <x v="32"/>
    <x v="1"/>
    <n v="6"/>
    <x v="0"/>
  </r>
  <r>
    <x v="1"/>
    <n v="86865"/>
    <x v="4"/>
    <x v="238"/>
    <x v="1"/>
    <n v="2050"/>
    <x v="15"/>
  </r>
  <r>
    <x v="1"/>
    <n v="86885"/>
    <x v="4"/>
    <x v="239"/>
    <x v="1"/>
    <n v="1041"/>
    <x v="15"/>
  </r>
  <r>
    <x v="1"/>
    <n v="68101"/>
    <x v="21"/>
    <x v="1"/>
    <x v="1"/>
    <n v="5"/>
    <x v="0"/>
  </r>
  <r>
    <x v="1"/>
    <n v="68190"/>
    <x v="21"/>
    <x v="240"/>
    <x v="1"/>
    <s v=""/>
    <x v="0"/>
  </r>
  <r>
    <x v="1"/>
    <n v="68235"/>
    <x v="21"/>
    <x v="241"/>
    <x v="1"/>
    <s v=""/>
    <x v="0"/>
  </r>
  <r>
    <x v="1"/>
    <n v="68250"/>
    <x v="21"/>
    <x v="242"/>
    <x v="1"/>
    <n v="1"/>
    <x v="0"/>
  </r>
  <r>
    <x v="1"/>
    <n v="68255"/>
    <x v="21"/>
    <x v="243"/>
    <x v="1"/>
    <n v="5"/>
    <x v="0"/>
  </r>
  <r>
    <x v="1"/>
    <n v="68377"/>
    <x v="21"/>
    <x v="244"/>
    <x v="1"/>
    <n v="1"/>
    <x v="0"/>
  </r>
  <r>
    <x v="1"/>
    <n v="68385"/>
    <x v="21"/>
    <x v="245"/>
    <x v="1"/>
    <n v="1"/>
    <x v="0"/>
  </r>
  <r>
    <x v="1"/>
    <n v="68615"/>
    <x v="21"/>
    <x v="246"/>
    <x v="1"/>
    <n v="2"/>
    <x v="0"/>
  </r>
  <r>
    <x v="1"/>
    <n v="68720"/>
    <x v="21"/>
    <x v="247"/>
    <x v="1"/>
    <n v="2"/>
    <x v="0"/>
  </r>
  <r>
    <x v="1"/>
    <n v="68745"/>
    <x v="21"/>
    <x v="248"/>
    <x v="1"/>
    <s v=""/>
    <x v="0"/>
  </r>
  <r>
    <x v="1"/>
    <n v="68773"/>
    <x v="21"/>
    <x v="134"/>
    <x v="1"/>
    <n v="7"/>
    <x v="0"/>
  </r>
  <r>
    <x v="1"/>
    <n v="68861"/>
    <x v="21"/>
    <x v="249"/>
    <x v="1"/>
    <n v="1"/>
    <x v="0"/>
  </r>
  <r>
    <x v="1"/>
    <n v="76100"/>
    <x v="22"/>
    <x v="1"/>
    <x v="1"/>
    <n v="5"/>
    <x v="0"/>
  </r>
  <r>
    <x v="1"/>
    <n v="76109"/>
    <x v="22"/>
    <x v="250"/>
    <x v="1"/>
    <n v="539"/>
    <x v="10"/>
  </r>
  <r>
    <x v="1"/>
    <n v="76126"/>
    <x v="22"/>
    <x v="251"/>
    <x v="1"/>
    <n v="16"/>
    <x v="0"/>
  </r>
  <r>
    <x v="1"/>
    <n v="76233"/>
    <x v="22"/>
    <x v="252"/>
    <x v="1"/>
    <n v="1"/>
    <x v="0"/>
  </r>
  <r>
    <x v="1"/>
    <n v="76364"/>
    <x v="22"/>
    <x v="253"/>
    <x v="1"/>
    <s v=""/>
    <x v="0"/>
  </r>
  <r>
    <x v="1"/>
    <n v="76834"/>
    <x v="22"/>
    <x v="254"/>
    <x v="1"/>
    <s v=""/>
    <x v="0"/>
  </r>
  <r>
    <x v="1"/>
    <n v="97161"/>
    <x v="23"/>
    <x v="255"/>
    <x v="1"/>
    <n v="92"/>
    <x v="0"/>
  </r>
  <r>
    <x v="1"/>
    <n v="97001"/>
    <x v="23"/>
    <x v="256"/>
    <x v="1"/>
    <n v="16"/>
    <x v="0"/>
  </r>
  <r>
    <x v="1"/>
    <n v="97777"/>
    <x v="23"/>
    <x v="257"/>
    <x v="1"/>
    <n v="1"/>
    <x v="0"/>
  </r>
  <r>
    <x v="1"/>
    <n v="97889"/>
    <x v="23"/>
    <x v="258"/>
    <x v="1"/>
    <s v=""/>
    <x v="0"/>
  </r>
  <r>
    <x v="1"/>
    <n v="99773"/>
    <x v="24"/>
    <x v="259"/>
    <x v="1"/>
    <n v="507"/>
    <x v="0"/>
  </r>
  <r>
    <x v="1"/>
    <n v="99524"/>
    <x v="24"/>
    <x v="260"/>
    <x v="1"/>
    <n v="4"/>
    <x v="0"/>
  </r>
  <r>
    <x v="0"/>
    <n v="19022"/>
    <x v="0"/>
    <x v="0"/>
    <x v="2"/>
    <n v="42.6"/>
    <x v="0"/>
  </r>
  <r>
    <x v="0"/>
    <n v="19100"/>
    <x v="0"/>
    <x v="1"/>
    <x v="2"/>
    <n v="75"/>
    <x v="0"/>
  </r>
  <r>
    <x v="0"/>
    <n v="19256"/>
    <x v="0"/>
    <x v="2"/>
    <x v="2"/>
    <n v="1.6"/>
    <x v="1"/>
  </r>
  <r>
    <x v="0"/>
    <n v="19355"/>
    <x v="0"/>
    <x v="3"/>
    <x v="2"/>
    <n v="3.6"/>
    <x v="0"/>
  </r>
  <r>
    <x v="0"/>
    <n v="19392"/>
    <x v="0"/>
    <x v="4"/>
    <x v="2"/>
    <n v="2.2000000000000002"/>
    <x v="0"/>
  </r>
  <r>
    <x v="0"/>
    <n v="19397"/>
    <x v="0"/>
    <x v="5"/>
    <x v="2"/>
    <n v="69.400000000000006"/>
    <x v="0"/>
  </r>
  <r>
    <x v="0"/>
    <n v="19517"/>
    <x v="0"/>
    <x v="6"/>
    <x v="2"/>
    <n v="1.7"/>
    <x v="0"/>
  </r>
  <r>
    <x v="0"/>
    <n v="19532"/>
    <x v="0"/>
    <x v="7"/>
    <x v="2"/>
    <n v="2.1"/>
    <x v="1"/>
  </r>
  <r>
    <x v="0"/>
    <n v="19622"/>
    <x v="0"/>
    <x v="8"/>
    <x v="2"/>
    <n v="2.8"/>
    <x v="0"/>
  </r>
  <r>
    <x v="0"/>
    <n v="19693"/>
    <x v="0"/>
    <x v="9"/>
    <x v="2"/>
    <n v="40.6"/>
    <x v="0"/>
  </r>
  <r>
    <x v="0"/>
    <n v="19743"/>
    <x v="0"/>
    <x v="10"/>
    <x v="2"/>
    <n v="2.7"/>
    <x v="0"/>
  </r>
  <r>
    <x v="0"/>
    <n v="19760"/>
    <x v="0"/>
    <x v="11"/>
    <x v="2"/>
    <n v="6.3"/>
    <x v="0"/>
  </r>
  <r>
    <x v="0"/>
    <n v="19821"/>
    <x v="0"/>
    <x v="12"/>
    <x v="2"/>
    <n v="5.7"/>
    <x v="1"/>
  </r>
  <r>
    <x v="0"/>
    <n v="20045"/>
    <x v="1"/>
    <x v="13"/>
    <x v="2"/>
    <n v="2.9"/>
    <x v="2"/>
  </r>
  <r>
    <x v="0"/>
    <n v="20400"/>
    <x v="1"/>
    <x v="14"/>
    <x v="2"/>
    <n v="0.2"/>
    <x v="2"/>
  </r>
  <r>
    <x v="0"/>
    <n v="20621"/>
    <x v="1"/>
    <x v="15"/>
    <x v="2"/>
    <n v="1.8"/>
    <x v="2"/>
  </r>
  <r>
    <x v="0"/>
    <n v="41020"/>
    <x v="2"/>
    <x v="16"/>
    <x v="2"/>
    <n v="5.8"/>
    <x v="3"/>
  </r>
  <r>
    <x v="0"/>
    <n v="41078"/>
    <x v="2"/>
    <x v="17"/>
    <x v="2"/>
    <n v="1"/>
    <x v="0"/>
  </r>
  <r>
    <x v="0"/>
    <n v="41206"/>
    <x v="2"/>
    <x v="18"/>
    <x v="2"/>
    <n v="2.7"/>
    <x v="0"/>
  </r>
  <r>
    <x v="0"/>
    <n v="52036"/>
    <x v="3"/>
    <x v="19"/>
    <x v="2"/>
    <n v="4.0999999999999996"/>
    <x v="0"/>
  </r>
  <r>
    <x v="0"/>
    <n v="52110"/>
    <x v="3"/>
    <x v="20"/>
    <x v="2"/>
    <n v="83"/>
    <x v="0"/>
  </r>
  <r>
    <x v="0"/>
    <n v="52258"/>
    <x v="3"/>
    <x v="21"/>
    <x v="2"/>
    <n v="35"/>
    <x v="0"/>
  </r>
  <r>
    <x v="0"/>
    <n v="52317"/>
    <x v="3"/>
    <x v="22"/>
    <x v="2"/>
    <n v="1.2"/>
    <x v="0"/>
  </r>
  <r>
    <x v="0"/>
    <n v="52320"/>
    <x v="3"/>
    <x v="23"/>
    <x v="2"/>
    <n v="7.2"/>
    <x v="0"/>
  </r>
  <r>
    <x v="0"/>
    <n v="52378"/>
    <x v="3"/>
    <x v="24"/>
    <x v="2"/>
    <n v="67.099999999999994"/>
    <x v="0"/>
  </r>
  <r>
    <x v="0"/>
    <n v="52435"/>
    <x v="3"/>
    <x v="25"/>
    <x v="2"/>
    <n v="1.2"/>
    <x v="0"/>
  </r>
  <r>
    <x v="0"/>
    <n v="52001"/>
    <x v="3"/>
    <x v="26"/>
    <x v="2"/>
    <n v="2"/>
    <x v="0"/>
  </r>
  <r>
    <x v="0"/>
    <n v="52565"/>
    <x v="3"/>
    <x v="27"/>
    <x v="2"/>
    <n v="12.5"/>
    <x v="0"/>
  </r>
  <r>
    <x v="0"/>
    <n v="52678"/>
    <x v="3"/>
    <x v="28"/>
    <x v="2"/>
    <n v="1"/>
    <x v="0"/>
  </r>
  <r>
    <x v="0"/>
    <n v="52693"/>
    <x v="3"/>
    <x v="29"/>
    <x v="2"/>
    <n v="82.2"/>
    <x v="0"/>
  </r>
  <r>
    <x v="0"/>
    <n v="52788"/>
    <x v="3"/>
    <x v="30"/>
    <x v="2"/>
    <n v="2.1"/>
    <x v="0"/>
  </r>
  <r>
    <x v="0"/>
    <n v="52838"/>
    <x v="3"/>
    <x v="31"/>
    <x v="2"/>
    <n v="17.2"/>
    <x v="0"/>
  </r>
  <r>
    <x v="0"/>
    <n v="86760"/>
    <x v="4"/>
    <x v="32"/>
    <x v="2"/>
    <n v="0.4"/>
    <x v="0"/>
  </r>
  <r>
    <x v="0"/>
    <n v="73168"/>
    <x v="5"/>
    <x v="33"/>
    <x v="2"/>
    <n v="0.9"/>
    <x v="4"/>
  </r>
  <r>
    <x v="0"/>
    <n v="73555"/>
    <x v="5"/>
    <x v="34"/>
    <x v="2"/>
    <n v="1.9"/>
    <x v="4"/>
  </r>
  <r>
    <x v="0"/>
    <n v="73616"/>
    <x v="5"/>
    <x v="35"/>
    <x v="2"/>
    <n v="0.5"/>
    <x v="4"/>
  </r>
  <r>
    <x v="0"/>
    <n v="73622"/>
    <x v="5"/>
    <x v="36"/>
    <x v="2"/>
    <n v="0.9"/>
    <x v="0"/>
  </r>
  <r>
    <x v="0"/>
    <n v="73624"/>
    <x v="5"/>
    <x v="37"/>
    <x v="2"/>
    <n v="0.4"/>
    <x v="0"/>
  </r>
  <r>
    <x v="0"/>
    <n v="73686"/>
    <x v="5"/>
    <x v="38"/>
    <x v="2"/>
    <n v="0.3"/>
    <x v="0"/>
  </r>
  <r>
    <x v="1"/>
    <n v="91263"/>
    <x v="6"/>
    <x v="39"/>
    <x v="2"/>
    <n v="11.77"/>
    <x v="0"/>
  </r>
  <r>
    <x v="1"/>
    <n v="91405"/>
    <x v="6"/>
    <x v="40"/>
    <x v="2"/>
    <n v="13.61"/>
    <x v="0"/>
  </r>
  <r>
    <x v="1"/>
    <n v="91530"/>
    <x v="6"/>
    <x v="41"/>
    <x v="2"/>
    <n v="85.79"/>
    <x v="0"/>
  </r>
  <r>
    <x v="1"/>
    <n v="91669"/>
    <x v="6"/>
    <x v="42"/>
    <x v="2"/>
    <s v=""/>
    <x v="0"/>
  </r>
  <r>
    <x v="1"/>
    <n v="5031"/>
    <x v="7"/>
    <x v="43"/>
    <x v="2"/>
    <n v="28.36"/>
    <x v="5"/>
  </r>
  <r>
    <x v="1"/>
    <n v="5040"/>
    <x v="7"/>
    <x v="44"/>
    <x v="2"/>
    <n v="256.05"/>
    <x v="5"/>
  </r>
  <r>
    <x v="1"/>
    <n v="5045"/>
    <x v="7"/>
    <x v="45"/>
    <x v="2"/>
    <n v="8.9"/>
    <x v="6"/>
  </r>
  <r>
    <x v="1"/>
    <n v="5055"/>
    <x v="7"/>
    <x v="46"/>
    <x v="2"/>
    <s v=""/>
    <x v="0"/>
  </r>
  <r>
    <x v="1"/>
    <n v="5107"/>
    <x v="7"/>
    <x v="47"/>
    <x v="2"/>
    <n v="91.45"/>
    <x v="5"/>
  </r>
  <r>
    <x v="1"/>
    <n v="5120"/>
    <x v="7"/>
    <x v="48"/>
    <x v="2"/>
    <n v="420.12"/>
    <x v="5"/>
  </r>
  <r>
    <x v="1"/>
    <n v="5134"/>
    <x v="7"/>
    <x v="49"/>
    <x v="2"/>
    <n v="25.6"/>
    <x v="0"/>
  </r>
  <r>
    <x v="1"/>
    <n v="5154"/>
    <x v="7"/>
    <x v="50"/>
    <x v="2"/>
    <s v=""/>
    <x v="5"/>
  </r>
  <r>
    <x v="1"/>
    <n v="5172"/>
    <x v="7"/>
    <x v="51"/>
    <x v="2"/>
    <s v=""/>
    <x v="6"/>
  </r>
  <r>
    <x v="1"/>
    <n v="5250"/>
    <x v="7"/>
    <x v="52"/>
    <x v="2"/>
    <n v="85.34"/>
    <x v="5"/>
  </r>
  <r>
    <x v="1"/>
    <n v="5361"/>
    <x v="7"/>
    <x v="53"/>
    <x v="2"/>
    <n v="41.37"/>
    <x v="5"/>
  </r>
  <r>
    <x v="1"/>
    <n v="5475"/>
    <x v="7"/>
    <x v="54"/>
    <x v="2"/>
    <s v=""/>
    <x v="7"/>
  </r>
  <r>
    <x v="1"/>
    <n v="5480"/>
    <x v="7"/>
    <x v="55"/>
    <x v="2"/>
    <n v="1.18"/>
    <x v="6"/>
  </r>
  <r>
    <x v="1"/>
    <n v="5483"/>
    <x v="7"/>
    <x v="56"/>
    <x v="2"/>
    <s v=""/>
    <x v="0"/>
  </r>
  <r>
    <x v="1"/>
    <n v="5495"/>
    <x v="7"/>
    <x v="57"/>
    <x v="2"/>
    <n v="128.35"/>
    <x v="5"/>
  </r>
  <r>
    <x v="1"/>
    <n v="5490"/>
    <x v="7"/>
    <x v="58"/>
    <x v="2"/>
    <s v=""/>
    <x v="6"/>
  </r>
  <r>
    <x v="1"/>
    <n v="5579"/>
    <x v="7"/>
    <x v="59"/>
    <x v="2"/>
    <s v=""/>
    <x v="0"/>
  </r>
  <r>
    <x v="1"/>
    <n v="5604"/>
    <x v="7"/>
    <x v="60"/>
    <x v="2"/>
    <n v="3.99"/>
    <x v="5"/>
  </r>
  <r>
    <x v="1"/>
    <n v="5649"/>
    <x v="7"/>
    <x v="61"/>
    <x v="2"/>
    <n v="1.44"/>
    <x v="0"/>
  </r>
  <r>
    <x v="1"/>
    <n v="5652"/>
    <x v="7"/>
    <x v="62"/>
    <x v="2"/>
    <n v="29.46"/>
    <x v="0"/>
  </r>
  <r>
    <x v="1"/>
    <n v="5660"/>
    <x v="7"/>
    <x v="63"/>
    <x v="2"/>
    <n v="8.33"/>
    <x v="0"/>
  </r>
  <r>
    <x v="1"/>
    <n v="5665"/>
    <x v="7"/>
    <x v="64"/>
    <x v="2"/>
    <n v="5.28"/>
    <x v="6"/>
  </r>
  <r>
    <x v="1"/>
    <n v="5736"/>
    <x v="7"/>
    <x v="65"/>
    <x v="2"/>
    <n v="58.14"/>
    <x v="5"/>
  </r>
  <r>
    <x v="1"/>
    <n v="5756"/>
    <x v="7"/>
    <x v="66"/>
    <x v="2"/>
    <n v="2.7"/>
    <x v="0"/>
  </r>
  <r>
    <x v="1"/>
    <n v="5790"/>
    <x v="7"/>
    <x v="67"/>
    <x v="2"/>
    <n v="884.61"/>
    <x v="5"/>
  </r>
  <r>
    <x v="1"/>
    <n v="5819"/>
    <x v="7"/>
    <x v="68"/>
    <x v="2"/>
    <s v=""/>
    <x v="0"/>
  </r>
  <r>
    <x v="1"/>
    <n v="5837"/>
    <x v="7"/>
    <x v="69"/>
    <x v="2"/>
    <n v="45.44"/>
    <x v="6"/>
  </r>
  <r>
    <x v="1"/>
    <n v="5847"/>
    <x v="7"/>
    <x v="70"/>
    <x v="2"/>
    <s v=""/>
    <x v="0"/>
  </r>
  <r>
    <x v="1"/>
    <n v="5854"/>
    <x v="7"/>
    <x v="71"/>
    <x v="2"/>
    <n v="189.59"/>
    <x v="5"/>
  </r>
  <r>
    <x v="1"/>
    <n v="5858"/>
    <x v="7"/>
    <x v="72"/>
    <x v="2"/>
    <s v=""/>
    <x v="0"/>
  </r>
  <r>
    <x v="1"/>
    <n v="5873"/>
    <x v="7"/>
    <x v="73"/>
    <x v="2"/>
    <s v=""/>
    <x v="7"/>
  </r>
  <r>
    <x v="1"/>
    <n v="5885"/>
    <x v="7"/>
    <x v="74"/>
    <x v="2"/>
    <n v="12.37"/>
    <x v="0"/>
  </r>
  <r>
    <x v="1"/>
    <n v="5887"/>
    <x v="7"/>
    <x v="75"/>
    <x v="2"/>
    <n v="3.16"/>
    <x v="0"/>
  </r>
  <r>
    <x v="1"/>
    <n v="5890"/>
    <x v="7"/>
    <x v="76"/>
    <x v="2"/>
    <n v="1.44"/>
    <x v="0"/>
  </r>
  <r>
    <x v="1"/>
    <n v="5893"/>
    <x v="7"/>
    <x v="77"/>
    <x v="2"/>
    <n v="3.08"/>
    <x v="8"/>
  </r>
  <r>
    <x v="1"/>
    <n v="5895"/>
    <x v="7"/>
    <x v="78"/>
    <x v="2"/>
    <n v="66.819999999999993"/>
    <x v="5"/>
  </r>
  <r>
    <x v="1"/>
    <n v="81065"/>
    <x v="8"/>
    <x v="79"/>
    <x v="2"/>
    <n v="9.1199999999999992"/>
    <x v="9"/>
  </r>
  <r>
    <x v="1"/>
    <n v="81300"/>
    <x v="8"/>
    <x v="80"/>
    <x v="2"/>
    <n v="1.23"/>
    <x v="9"/>
  </r>
  <r>
    <x v="1"/>
    <n v="81591"/>
    <x v="8"/>
    <x v="81"/>
    <x v="2"/>
    <n v="1.93"/>
    <x v="0"/>
  </r>
  <r>
    <x v="1"/>
    <n v="81736"/>
    <x v="8"/>
    <x v="82"/>
    <x v="2"/>
    <s v=""/>
    <x v="9"/>
  </r>
  <r>
    <x v="1"/>
    <n v="81794"/>
    <x v="8"/>
    <x v="83"/>
    <x v="2"/>
    <n v="4.8499999999999996"/>
    <x v="9"/>
  </r>
  <r>
    <x v="1"/>
    <n v="13006"/>
    <x v="9"/>
    <x v="84"/>
    <x v="2"/>
    <n v="3.77"/>
    <x v="0"/>
  </r>
  <r>
    <x v="1"/>
    <n v="13042"/>
    <x v="9"/>
    <x v="85"/>
    <x v="2"/>
    <n v="10.57"/>
    <x v="8"/>
  </r>
  <r>
    <x v="1"/>
    <n v="13160"/>
    <x v="9"/>
    <x v="86"/>
    <x v="2"/>
    <n v="44.86"/>
    <x v="8"/>
  </r>
  <r>
    <x v="1"/>
    <n v="13458"/>
    <x v="9"/>
    <x v="87"/>
    <x v="2"/>
    <n v="214.14"/>
    <x v="0"/>
  </r>
  <r>
    <x v="1"/>
    <n v="13473"/>
    <x v="9"/>
    <x v="88"/>
    <x v="2"/>
    <n v="36.4"/>
    <x v="8"/>
  </r>
  <r>
    <x v="1"/>
    <n v="13490"/>
    <x v="9"/>
    <x v="89"/>
    <x v="2"/>
    <n v="11.68"/>
    <x v="0"/>
  </r>
  <r>
    <x v="1"/>
    <n v="13600"/>
    <x v="9"/>
    <x v="90"/>
    <x v="2"/>
    <n v="11.54"/>
    <x v="0"/>
  </r>
  <r>
    <x v="1"/>
    <n v="13655"/>
    <x v="9"/>
    <x v="91"/>
    <x v="2"/>
    <n v="64.42"/>
    <x v="0"/>
  </r>
  <r>
    <x v="1"/>
    <n v="13667"/>
    <x v="9"/>
    <x v="92"/>
    <x v="2"/>
    <s v=""/>
    <x v="0"/>
  </r>
  <r>
    <x v="1"/>
    <n v="13670"/>
    <x v="9"/>
    <x v="29"/>
    <x v="2"/>
    <n v="229.54"/>
    <x v="8"/>
  </r>
  <r>
    <x v="1"/>
    <n v="13688"/>
    <x v="9"/>
    <x v="93"/>
    <x v="2"/>
    <n v="307.29000000000002"/>
    <x v="8"/>
  </r>
  <r>
    <x v="1"/>
    <n v="13744"/>
    <x v="9"/>
    <x v="94"/>
    <x v="2"/>
    <n v="69.650000000000006"/>
    <x v="8"/>
  </r>
  <r>
    <x v="1"/>
    <n v="13810"/>
    <x v="9"/>
    <x v="95"/>
    <x v="2"/>
    <n v="39.159999999999997"/>
    <x v="0"/>
  </r>
  <r>
    <x v="1"/>
    <n v="15223"/>
    <x v="10"/>
    <x v="96"/>
    <x v="2"/>
    <s v=""/>
    <x v="0"/>
  </r>
  <r>
    <x v="1"/>
    <n v="15442"/>
    <x v="10"/>
    <x v="97"/>
    <x v="2"/>
    <s v=""/>
    <x v="0"/>
  </r>
  <r>
    <x v="1"/>
    <n v="15507"/>
    <x v="10"/>
    <x v="98"/>
    <x v="2"/>
    <n v="4.55"/>
    <x v="0"/>
  </r>
  <r>
    <x v="1"/>
    <n v="15531"/>
    <x v="10"/>
    <x v="99"/>
    <x v="2"/>
    <s v=""/>
    <x v="0"/>
  </r>
  <r>
    <x v="1"/>
    <n v="15572"/>
    <x v="10"/>
    <x v="100"/>
    <x v="2"/>
    <n v="3.16"/>
    <x v="0"/>
  </r>
  <r>
    <x v="1"/>
    <n v="17662"/>
    <x v="11"/>
    <x v="101"/>
    <x v="2"/>
    <s v=""/>
    <x v="0"/>
  </r>
  <r>
    <x v="1"/>
    <n v="18029"/>
    <x v="12"/>
    <x v="102"/>
    <x v="2"/>
    <n v="32.5"/>
    <x v="3"/>
  </r>
  <r>
    <x v="1"/>
    <n v="18094"/>
    <x v="12"/>
    <x v="103"/>
    <x v="2"/>
    <n v="132.03"/>
    <x v="3"/>
  </r>
  <r>
    <x v="1"/>
    <n v="18150"/>
    <x v="12"/>
    <x v="104"/>
    <x v="2"/>
    <n v="948.62"/>
    <x v="3"/>
  </r>
  <r>
    <x v="1"/>
    <n v="18205"/>
    <x v="12"/>
    <x v="105"/>
    <x v="2"/>
    <n v="459.51"/>
    <x v="3"/>
  </r>
  <r>
    <x v="1"/>
    <n v="18247"/>
    <x v="12"/>
    <x v="106"/>
    <x v="2"/>
    <n v="303.45999999999998"/>
    <x v="3"/>
  </r>
  <r>
    <x v="1"/>
    <n v="18256"/>
    <x v="12"/>
    <x v="107"/>
    <x v="2"/>
    <n v="267.63"/>
    <x v="3"/>
  </r>
  <r>
    <x v="1"/>
    <n v="18001"/>
    <x v="12"/>
    <x v="108"/>
    <x v="2"/>
    <n v="52.84"/>
    <x v="3"/>
  </r>
  <r>
    <x v="1"/>
    <n v="18460"/>
    <x v="12"/>
    <x v="109"/>
    <x v="2"/>
    <n v="695.74"/>
    <x v="3"/>
  </r>
  <r>
    <x v="1"/>
    <n v="18410"/>
    <x v="12"/>
    <x v="110"/>
    <x v="2"/>
    <n v="1503.49"/>
    <x v="3"/>
  </r>
  <r>
    <x v="1"/>
    <n v="18479"/>
    <x v="12"/>
    <x v="111"/>
    <x v="2"/>
    <n v="1.04"/>
    <x v="3"/>
  </r>
  <r>
    <x v="1"/>
    <n v="18592"/>
    <x v="12"/>
    <x v="112"/>
    <x v="2"/>
    <n v="415.94"/>
    <x v="3"/>
  </r>
  <r>
    <x v="1"/>
    <n v="18610"/>
    <x v="12"/>
    <x v="113"/>
    <x v="2"/>
    <n v="1083.8499999999999"/>
    <x v="3"/>
  </r>
  <r>
    <x v="1"/>
    <n v="18753"/>
    <x v="12"/>
    <x v="114"/>
    <x v="2"/>
    <n v="406.84"/>
    <x v="3"/>
  </r>
  <r>
    <x v="1"/>
    <n v="18756"/>
    <x v="12"/>
    <x v="115"/>
    <x v="2"/>
    <n v="1285.05"/>
    <x v="3"/>
  </r>
  <r>
    <x v="1"/>
    <n v="18785"/>
    <x v="12"/>
    <x v="116"/>
    <x v="2"/>
    <n v="31.56"/>
    <x v="3"/>
  </r>
  <r>
    <x v="1"/>
    <n v="18860"/>
    <x v="12"/>
    <x v="117"/>
    <x v="2"/>
    <n v="92.37"/>
    <x v="3"/>
  </r>
  <r>
    <x v="1"/>
    <n v="19050"/>
    <x v="0"/>
    <x v="46"/>
    <x v="2"/>
    <n v="959.73"/>
    <x v="1"/>
  </r>
  <r>
    <x v="1"/>
    <n v="19075"/>
    <x v="0"/>
    <x v="118"/>
    <x v="2"/>
    <n v="223.8"/>
    <x v="1"/>
  </r>
  <r>
    <x v="1"/>
    <n v="19100"/>
    <x v="0"/>
    <x v="1"/>
    <x v="2"/>
    <n v="48.98"/>
    <x v="0"/>
  </r>
  <r>
    <x v="1"/>
    <n v="19110"/>
    <x v="0"/>
    <x v="119"/>
    <x v="2"/>
    <n v="27"/>
    <x v="1"/>
  </r>
  <r>
    <x v="1"/>
    <n v="19130"/>
    <x v="0"/>
    <x v="120"/>
    <x v="2"/>
    <n v="68.95"/>
    <x v="1"/>
  </r>
  <r>
    <x v="1"/>
    <n v="19137"/>
    <x v="0"/>
    <x v="121"/>
    <x v="2"/>
    <s v=""/>
    <x v="1"/>
  </r>
  <r>
    <x v="1"/>
    <n v="19142"/>
    <x v="0"/>
    <x v="122"/>
    <x v="2"/>
    <n v="16.100000000000001"/>
    <x v="1"/>
  </r>
  <r>
    <x v="1"/>
    <n v="19212"/>
    <x v="0"/>
    <x v="123"/>
    <x v="2"/>
    <n v="26.7"/>
    <x v="1"/>
  </r>
  <r>
    <x v="1"/>
    <n v="19256"/>
    <x v="0"/>
    <x v="2"/>
    <x v="2"/>
    <n v="3468.18"/>
    <x v="1"/>
  </r>
  <r>
    <x v="1"/>
    <n v="19318"/>
    <x v="0"/>
    <x v="124"/>
    <x v="2"/>
    <n v="256.88"/>
    <x v="10"/>
  </r>
  <r>
    <x v="1"/>
    <n v="19364"/>
    <x v="0"/>
    <x v="125"/>
    <x v="2"/>
    <s v=""/>
    <x v="1"/>
  </r>
  <r>
    <x v="1"/>
    <n v="19418"/>
    <x v="0"/>
    <x v="126"/>
    <x v="2"/>
    <n v="867.22"/>
    <x v="10"/>
  </r>
  <r>
    <x v="1"/>
    <n v="19450"/>
    <x v="0"/>
    <x v="127"/>
    <x v="2"/>
    <n v="95.06"/>
    <x v="1"/>
  </r>
  <r>
    <x v="1"/>
    <n v="19455"/>
    <x v="0"/>
    <x v="128"/>
    <x v="2"/>
    <n v="3.67"/>
    <x v="1"/>
  </r>
  <r>
    <x v="1"/>
    <n v="19473"/>
    <x v="0"/>
    <x v="88"/>
    <x v="2"/>
    <n v="155.25"/>
    <x v="1"/>
  </r>
  <r>
    <x v="1"/>
    <n v="19532"/>
    <x v="0"/>
    <x v="7"/>
    <x v="2"/>
    <n v="203.53"/>
    <x v="1"/>
  </r>
  <r>
    <x v="1"/>
    <n v="19533"/>
    <x v="0"/>
    <x v="129"/>
    <x v="2"/>
    <n v="1166.8900000000001"/>
    <x v="0"/>
  </r>
  <r>
    <x v="1"/>
    <n v="19548"/>
    <x v="0"/>
    <x v="130"/>
    <x v="2"/>
    <s v=""/>
    <x v="1"/>
  </r>
  <r>
    <x v="1"/>
    <n v="19622"/>
    <x v="0"/>
    <x v="8"/>
    <x v="2"/>
    <s v=""/>
    <x v="0"/>
  </r>
  <r>
    <x v="1"/>
    <n v="19701"/>
    <x v="0"/>
    <x v="131"/>
    <x v="2"/>
    <s v=""/>
    <x v="0"/>
  </r>
  <r>
    <x v="1"/>
    <n v="19698"/>
    <x v="0"/>
    <x v="132"/>
    <x v="2"/>
    <s v=""/>
    <x v="1"/>
  </r>
  <r>
    <x v="1"/>
    <n v="19780"/>
    <x v="0"/>
    <x v="133"/>
    <x v="2"/>
    <n v="139.65"/>
    <x v="1"/>
  </r>
  <r>
    <x v="1"/>
    <n v="19785"/>
    <x v="0"/>
    <x v="134"/>
    <x v="2"/>
    <n v="15.57"/>
    <x v="0"/>
  </r>
  <r>
    <x v="1"/>
    <n v="19809"/>
    <x v="0"/>
    <x v="135"/>
    <x v="2"/>
    <n v="907.47"/>
    <x v="10"/>
  </r>
  <r>
    <x v="1"/>
    <n v="19821"/>
    <x v="0"/>
    <x v="12"/>
    <x v="2"/>
    <n v="9.4700000000000006"/>
    <x v="1"/>
  </r>
  <r>
    <x v="1"/>
    <n v="20178"/>
    <x v="1"/>
    <x v="136"/>
    <x v="2"/>
    <s v=""/>
    <x v="0"/>
  </r>
  <r>
    <x v="1"/>
    <n v="20310"/>
    <x v="1"/>
    <x v="137"/>
    <x v="2"/>
    <n v="16.22"/>
    <x v="0"/>
  </r>
  <r>
    <x v="1"/>
    <n v="20710"/>
    <x v="1"/>
    <x v="138"/>
    <x v="2"/>
    <n v="15.47"/>
    <x v="0"/>
  </r>
  <r>
    <x v="1"/>
    <n v="20770"/>
    <x v="1"/>
    <x v="139"/>
    <x v="2"/>
    <n v="1.58"/>
    <x v="0"/>
  </r>
  <r>
    <x v="1"/>
    <n v="27006"/>
    <x v="13"/>
    <x v="140"/>
    <x v="2"/>
    <n v="3.34"/>
    <x v="7"/>
  </r>
  <r>
    <x v="1"/>
    <n v="27025"/>
    <x v="13"/>
    <x v="141"/>
    <x v="2"/>
    <n v="47.87"/>
    <x v="0"/>
  </r>
  <r>
    <x v="1"/>
    <n v="27050"/>
    <x v="13"/>
    <x v="142"/>
    <x v="2"/>
    <s v=""/>
    <x v="0"/>
  </r>
  <r>
    <x v="1"/>
    <n v="27077"/>
    <x v="13"/>
    <x v="143"/>
    <x v="2"/>
    <n v="131.16"/>
    <x v="0"/>
  </r>
  <r>
    <x v="1"/>
    <n v="27150"/>
    <x v="13"/>
    <x v="144"/>
    <x v="2"/>
    <n v="48.14"/>
    <x v="7"/>
  </r>
  <r>
    <x v="1"/>
    <n v="27205"/>
    <x v="13"/>
    <x v="145"/>
    <x v="2"/>
    <n v="20.57"/>
    <x v="7"/>
  </r>
  <r>
    <x v="1"/>
    <n v="27135"/>
    <x v="13"/>
    <x v="146"/>
    <x v="2"/>
    <n v="47.82"/>
    <x v="0"/>
  </r>
  <r>
    <x v="1"/>
    <n v="27250"/>
    <x v="13"/>
    <x v="147"/>
    <x v="2"/>
    <n v="37.979999999999997"/>
    <x v="7"/>
  </r>
  <r>
    <x v="1"/>
    <n v="27361"/>
    <x v="13"/>
    <x v="148"/>
    <x v="2"/>
    <n v="303.11"/>
    <x v="7"/>
  </r>
  <r>
    <x v="1"/>
    <n v="27372"/>
    <x v="13"/>
    <x v="149"/>
    <x v="2"/>
    <s v=""/>
    <x v="0"/>
  </r>
  <r>
    <x v="1"/>
    <n v="27413"/>
    <x v="13"/>
    <x v="150"/>
    <x v="2"/>
    <s v=""/>
    <x v="0"/>
  </r>
  <r>
    <x v="1"/>
    <n v="27430"/>
    <x v="13"/>
    <x v="151"/>
    <x v="2"/>
    <n v="134.81"/>
    <x v="0"/>
  </r>
  <r>
    <x v="1"/>
    <n v="27450"/>
    <x v="13"/>
    <x v="152"/>
    <x v="2"/>
    <n v="304.89999999999998"/>
    <x v="7"/>
  </r>
  <r>
    <x v="1"/>
    <n v="27491"/>
    <x v="13"/>
    <x v="153"/>
    <x v="2"/>
    <n v="78.94"/>
    <x v="7"/>
  </r>
  <r>
    <x v="1"/>
    <n v="27495"/>
    <x v="13"/>
    <x v="154"/>
    <x v="2"/>
    <s v=""/>
    <x v="0"/>
  </r>
  <r>
    <x v="1"/>
    <n v="27001"/>
    <x v="13"/>
    <x v="155"/>
    <x v="2"/>
    <n v="5.76"/>
    <x v="0"/>
  </r>
  <r>
    <x v="1"/>
    <n v="27580"/>
    <x v="13"/>
    <x v="156"/>
    <x v="2"/>
    <n v="14.05"/>
    <x v="0"/>
  </r>
  <r>
    <x v="1"/>
    <n v="27600"/>
    <x v="13"/>
    <x v="157"/>
    <x v="2"/>
    <n v="2.59"/>
    <x v="0"/>
  </r>
  <r>
    <x v="1"/>
    <n v="27615"/>
    <x v="13"/>
    <x v="158"/>
    <x v="2"/>
    <n v="90.7"/>
    <x v="7"/>
  </r>
  <r>
    <x v="1"/>
    <n v="27660"/>
    <x v="13"/>
    <x v="159"/>
    <x v="2"/>
    <n v="44.43"/>
    <x v="0"/>
  </r>
  <r>
    <x v="1"/>
    <n v="27745"/>
    <x v="13"/>
    <x v="160"/>
    <x v="2"/>
    <n v="91.25"/>
    <x v="7"/>
  </r>
  <r>
    <x v="1"/>
    <n v="27787"/>
    <x v="13"/>
    <x v="161"/>
    <x v="2"/>
    <n v="5.51"/>
    <x v="0"/>
  </r>
  <r>
    <x v="1"/>
    <n v="27800"/>
    <x v="13"/>
    <x v="162"/>
    <x v="2"/>
    <n v="75.87"/>
    <x v="7"/>
  </r>
  <r>
    <x v="1"/>
    <n v="23466"/>
    <x v="14"/>
    <x v="163"/>
    <x v="2"/>
    <n v="186.65"/>
    <x v="11"/>
  </r>
  <r>
    <x v="1"/>
    <n v="23580"/>
    <x v="14"/>
    <x v="164"/>
    <x v="2"/>
    <n v="207.45"/>
    <x v="11"/>
  </r>
  <r>
    <x v="1"/>
    <n v="23682"/>
    <x v="14"/>
    <x v="165"/>
    <x v="2"/>
    <n v="97.97"/>
    <x v="11"/>
  </r>
  <r>
    <x v="1"/>
    <n v="23807"/>
    <x v="14"/>
    <x v="166"/>
    <x v="2"/>
    <n v="858.62"/>
    <x v="11"/>
  </r>
  <r>
    <x v="1"/>
    <n v="23855"/>
    <x v="14"/>
    <x v="167"/>
    <x v="2"/>
    <n v="12.31"/>
    <x v="11"/>
  </r>
  <r>
    <x v="1"/>
    <n v="94343"/>
    <x v="15"/>
    <x v="168"/>
    <x v="2"/>
    <n v="4.34"/>
    <x v="0"/>
  </r>
  <r>
    <x v="1"/>
    <n v="94001"/>
    <x v="15"/>
    <x v="169"/>
    <x v="2"/>
    <s v=""/>
    <x v="0"/>
  </r>
  <r>
    <x v="1"/>
    <n v="94663"/>
    <x v="15"/>
    <x v="170"/>
    <x v="2"/>
    <n v="16.71"/>
    <x v="0"/>
  </r>
  <r>
    <x v="1"/>
    <n v="94888"/>
    <x v="15"/>
    <x v="171"/>
    <x v="2"/>
    <n v="15.68"/>
    <x v="0"/>
  </r>
  <r>
    <x v="1"/>
    <n v="94887"/>
    <x v="15"/>
    <x v="172"/>
    <x v="2"/>
    <s v=""/>
    <x v="0"/>
  </r>
  <r>
    <x v="1"/>
    <n v="94884"/>
    <x v="15"/>
    <x v="173"/>
    <x v="2"/>
    <s v=""/>
    <x v="0"/>
  </r>
  <r>
    <x v="1"/>
    <n v="95015"/>
    <x v="16"/>
    <x v="174"/>
    <x v="2"/>
    <n v="455.19"/>
    <x v="12"/>
  </r>
  <r>
    <x v="1"/>
    <n v="95025"/>
    <x v="16"/>
    <x v="175"/>
    <x v="2"/>
    <n v="1615.35"/>
    <x v="12"/>
  </r>
  <r>
    <x v="1"/>
    <n v="95200"/>
    <x v="16"/>
    <x v="176"/>
    <x v="2"/>
    <n v="1851.54"/>
    <x v="12"/>
  </r>
  <r>
    <x v="1"/>
    <n v="95001"/>
    <x v="16"/>
    <x v="177"/>
    <x v="2"/>
    <n v="1501.04"/>
    <x v="12"/>
  </r>
  <r>
    <x v="1"/>
    <n v="44090"/>
    <x v="17"/>
    <x v="178"/>
    <x v="2"/>
    <s v=""/>
    <x v="2"/>
  </r>
  <r>
    <x v="1"/>
    <n v="47053"/>
    <x v="18"/>
    <x v="179"/>
    <x v="2"/>
    <n v="2.09"/>
    <x v="2"/>
  </r>
  <r>
    <x v="1"/>
    <n v="47288"/>
    <x v="18"/>
    <x v="180"/>
    <x v="2"/>
    <s v=""/>
    <x v="2"/>
  </r>
  <r>
    <x v="1"/>
    <n v="47001"/>
    <x v="18"/>
    <x v="181"/>
    <x v="2"/>
    <n v="4.72"/>
    <x v="2"/>
  </r>
  <r>
    <x v="1"/>
    <n v="50350"/>
    <x v="19"/>
    <x v="182"/>
    <x v="2"/>
    <n v="1333.11"/>
    <x v="12"/>
  </r>
  <r>
    <x v="1"/>
    <n v="50400"/>
    <x v="19"/>
    <x v="183"/>
    <x v="2"/>
    <s v=""/>
    <x v="0"/>
  </r>
  <r>
    <x v="1"/>
    <n v="50325"/>
    <x v="19"/>
    <x v="184"/>
    <x v="2"/>
    <n v="235.28"/>
    <x v="12"/>
  </r>
  <r>
    <x v="1"/>
    <n v="50330"/>
    <x v="19"/>
    <x v="185"/>
    <x v="2"/>
    <n v="78.5"/>
    <x v="12"/>
  </r>
  <r>
    <x v="1"/>
    <n v="50450"/>
    <x v="19"/>
    <x v="186"/>
    <x v="2"/>
    <n v="50.25"/>
    <x v="12"/>
  </r>
  <r>
    <x v="1"/>
    <n v="50568"/>
    <x v="19"/>
    <x v="187"/>
    <x v="2"/>
    <s v=""/>
    <x v="0"/>
  </r>
  <r>
    <x v="1"/>
    <n v="50577"/>
    <x v="19"/>
    <x v="188"/>
    <x v="2"/>
    <n v="13.35"/>
    <x v="12"/>
  </r>
  <r>
    <x v="1"/>
    <n v="50590"/>
    <x v="19"/>
    <x v="112"/>
    <x v="2"/>
    <n v="1619.74"/>
    <x v="12"/>
  </r>
  <r>
    <x v="1"/>
    <n v="50683"/>
    <x v="19"/>
    <x v="189"/>
    <x v="2"/>
    <n v="155.83000000000001"/>
    <x v="0"/>
  </r>
  <r>
    <x v="1"/>
    <n v="50370"/>
    <x v="19"/>
    <x v="190"/>
    <x v="2"/>
    <n v="162.77000000000001"/>
    <x v="12"/>
  </r>
  <r>
    <x v="1"/>
    <n v="50711"/>
    <x v="19"/>
    <x v="191"/>
    <x v="2"/>
    <n v="1353.19"/>
    <x v="12"/>
  </r>
  <r>
    <x v="1"/>
    <n v="52036"/>
    <x v="3"/>
    <x v="19"/>
    <x v="2"/>
    <n v="21"/>
    <x v="0"/>
  </r>
  <r>
    <x v="1"/>
    <n v="52079"/>
    <x v="3"/>
    <x v="192"/>
    <x v="2"/>
    <n v="2453.4899999999998"/>
    <x v="13"/>
  </r>
  <r>
    <x v="1"/>
    <n v="52233"/>
    <x v="3"/>
    <x v="193"/>
    <x v="2"/>
    <n v="209.49"/>
    <x v="1"/>
  </r>
  <r>
    <x v="1"/>
    <n v="52250"/>
    <x v="3"/>
    <x v="194"/>
    <x v="2"/>
    <n v="1417.79"/>
    <x v="13"/>
  </r>
  <r>
    <x v="1"/>
    <n v="52254"/>
    <x v="3"/>
    <x v="195"/>
    <x v="2"/>
    <n v="34.9"/>
    <x v="0"/>
  </r>
  <r>
    <x v="1"/>
    <n v="52256"/>
    <x v="3"/>
    <x v="196"/>
    <x v="2"/>
    <n v="244.55"/>
    <x v="1"/>
  </r>
  <r>
    <x v="1"/>
    <n v="52260"/>
    <x v="3"/>
    <x v="2"/>
    <x v="2"/>
    <n v="114.28"/>
    <x v="0"/>
  </r>
  <r>
    <x v="1"/>
    <n v="52520"/>
    <x v="3"/>
    <x v="197"/>
    <x v="2"/>
    <n v="91.8"/>
    <x v="13"/>
  </r>
  <r>
    <x v="1"/>
    <n v="52356"/>
    <x v="3"/>
    <x v="198"/>
    <x v="2"/>
    <n v="887.49"/>
    <x v="0"/>
  </r>
  <r>
    <x v="1"/>
    <n v="52381"/>
    <x v="3"/>
    <x v="199"/>
    <x v="2"/>
    <n v="30.06"/>
    <x v="0"/>
  </r>
  <r>
    <x v="1"/>
    <n v="52385"/>
    <x v="3"/>
    <x v="200"/>
    <x v="2"/>
    <n v="53.35"/>
    <x v="0"/>
  </r>
  <r>
    <x v="1"/>
    <n v="52390"/>
    <x v="3"/>
    <x v="201"/>
    <x v="2"/>
    <n v="120.36"/>
    <x v="13"/>
  </r>
  <r>
    <x v="1"/>
    <n v="52405"/>
    <x v="3"/>
    <x v="202"/>
    <x v="2"/>
    <n v="39.729999999999997"/>
    <x v="1"/>
  </r>
  <r>
    <x v="1"/>
    <n v="52411"/>
    <x v="3"/>
    <x v="203"/>
    <x v="2"/>
    <n v="262.52"/>
    <x v="0"/>
  </r>
  <r>
    <x v="1"/>
    <n v="52418"/>
    <x v="3"/>
    <x v="204"/>
    <x v="2"/>
    <n v="166.25"/>
    <x v="1"/>
  </r>
  <r>
    <x v="1"/>
    <n v="52427"/>
    <x v="3"/>
    <x v="205"/>
    <x v="2"/>
    <n v="861.96"/>
    <x v="13"/>
  </r>
  <r>
    <x v="1"/>
    <n v="52435"/>
    <x v="3"/>
    <x v="25"/>
    <x v="2"/>
    <s v=""/>
    <x v="0"/>
  </r>
  <r>
    <x v="1"/>
    <n v="52473"/>
    <x v="3"/>
    <x v="206"/>
    <x v="2"/>
    <n v="159.05000000000001"/>
    <x v="13"/>
  </r>
  <r>
    <x v="1"/>
    <n v="52490"/>
    <x v="3"/>
    <x v="207"/>
    <x v="2"/>
    <n v="2173.0100000000002"/>
    <x v="13"/>
  </r>
  <r>
    <x v="1"/>
    <n v="52540"/>
    <x v="3"/>
    <x v="208"/>
    <x v="2"/>
    <n v="326.08999999999997"/>
    <x v="1"/>
  </r>
  <r>
    <x v="1"/>
    <n v="52612"/>
    <x v="3"/>
    <x v="209"/>
    <x v="2"/>
    <n v="125.81"/>
    <x v="13"/>
  </r>
  <r>
    <x v="1"/>
    <n v="52621"/>
    <x v="3"/>
    <x v="210"/>
    <x v="2"/>
    <n v="1938.22"/>
    <x v="13"/>
  </r>
  <r>
    <x v="1"/>
    <n v="52678"/>
    <x v="3"/>
    <x v="28"/>
    <x v="2"/>
    <n v="742.71"/>
    <x v="0"/>
  </r>
  <r>
    <x v="1"/>
    <n v="52683"/>
    <x v="3"/>
    <x v="211"/>
    <x v="2"/>
    <n v="4.6399999999999997"/>
    <x v="0"/>
  </r>
  <r>
    <x v="1"/>
    <n v="52696"/>
    <x v="3"/>
    <x v="212"/>
    <x v="2"/>
    <n v="283.68"/>
    <x v="13"/>
  </r>
  <r>
    <x v="1"/>
    <n v="52699"/>
    <x v="3"/>
    <x v="213"/>
    <x v="2"/>
    <n v="33.020000000000003"/>
    <x v="0"/>
  </r>
  <r>
    <x v="1"/>
    <n v="52835"/>
    <x v="3"/>
    <x v="214"/>
    <x v="2"/>
    <n v="16960.240000000002"/>
    <x v="13"/>
  </r>
  <r>
    <x v="1"/>
    <n v="54003"/>
    <x v="20"/>
    <x v="215"/>
    <x v="2"/>
    <n v="22.12"/>
    <x v="0"/>
  </r>
  <r>
    <x v="1"/>
    <n v="54109"/>
    <x v="20"/>
    <x v="216"/>
    <x v="2"/>
    <s v=""/>
    <x v="0"/>
  </r>
  <r>
    <x v="1"/>
    <n v="54128"/>
    <x v="20"/>
    <x v="217"/>
    <x v="2"/>
    <n v="10.32"/>
    <x v="0"/>
  </r>
  <r>
    <x v="1"/>
    <n v="54206"/>
    <x v="20"/>
    <x v="218"/>
    <x v="2"/>
    <n v="855.88"/>
    <x v="14"/>
  </r>
  <r>
    <x v="1"/>
    <n v="54001"/>
    <x v="20"/>
    <x v="219"/>
    <x v="2"/>
    <n v="55.96"/>
    <x v="0"/>
  </r>
  <r>
    <x v="1"/>
    <n v="54245"/>
    <x v="20"/>
    <x v="220"/>
    <x v="2"/>
    <n v="568.84"/>
    <x v="14"/>
  </r>
  <r>
    <x v="1"/>
    <n v="54250"/>
    <x v="20"/>
    <x v="221"/>
    <x v="2"/>
    <n v="2074.54"/>
    <x v="14"/>
  </r>
  <r>
    <x v="1"/>
    <n v="54261"/>
    <x v="20"/>
    <x v="222"/>
    <x v="2"/>
    <n v="14.07"/>
    <x v="0"/>
  </r>
  <r>
    <x v="1"/>
    <n v="54344"/>
    <x v="20"/>
    <x v="223"/>
    <x v="2"/>
    <n v="152.46"/>
    <x v="14"/>
  </r>
  <r>
    <x v="1"/>
    <n v="54385"/>
    <x v="20"/>
    <x v="224"/>
    <x v="2"/>
    <n v="8.84"/>
    <x v="0"/>
  </r>
  <r>
    <x v="1"/>
    <n v="54398"/>
    <x v="20"/>
    <x v="225"/>
    <x v="2"/>
    <n v="5.41"/>
    <x v="0"/>
  </r>
  <r>
    <x v="1"/>
    <n v="54498"/>
    <x v="20"/>
    <x v="226"/>
    <x v="2"/>
    <n v="6.97"/>
    <x v="0"/>
  </r>
  <r>
    <x v="1"/>
    <n v="54670"/>
    <x v="20"/>
    <x v="227"/>
    <x v="2"/>
    <n v="736.53"/>
    <x v="14"/>
  </r>
  <r>
    <x v="1"/>
    <n v="54720"/>
    <x v="20"/>
    <x v="228"/>
    <x v="2"/>
    <n v="865.94"/>
    <x v="14"/>
  </r>
  <r>
    <x v="1"/>
    <n v="54800"/>
    <x v="20"/>
    <x v="229"/>
    <x v="2"/>
    <n v="1770.15"/>
    <x v="14"/>
  </r>
  <r>
    <x v="1"/>
    <n v="54810"/>
    <x v="20"/>
    <x v="230"/>
    <x v="2"/>
    <n v="4379.08"/>
    <x v="14"/>
  </r>
  <r>
    <x v="1"/>
    <n v="86001"/>
    <x v="4"/>
    <x v="231"/>
    <x v="2"/>
    <n v="106.88"/>
    <x v="15"/>
  </r>
  <r>
    <x v="1"/>
    <n v="86320"/>
    <x v="4"/>
    <x v="232"/>
    <x v="2"/>
    <n v="2189.8000000000002"/>
    <x v="15"/>
  </r>
  <r>
    <x v="1"/>
    <n v="86568"/>
    <x v="4"/>
    <x v="233"/>
    <x v="2"/>
    <n v="6052.03"/>
    <x v="15"/>
  </r>
  <r>
    <x v="1"/>
    <n v="86569"/>
    <x v="4"/>
    <x v="234"/>
    <x v="2"/>
    <n v="1481.21"/>
    <x v="15"/>
  </r>
  <r>
    <x v="1"/>
    <n v="86571"/>
    <x v="4"/>
    <x v="235"/>
    <x v="2"/>
    <n v="1298.6600000000001"/>
    <x v="15"/>
  </r>
  <r>
    <x v="1"/>
    <n v="86573"/>
    <x v="4"/>
    <x v="236"/>
    <x v="2"/>
    <n v="1804.8"/>
    <x v="15"/>
  </r>
  <r>
    <x v="1"/>
    <n v="86757"/>
    <x v="4"/>
    <x v="237"/>
    <x v="2"/>
    <n v="2338.17"/>
    <x v="15"/>
  </r>
  <r>
    <x v="1"/>
    <n v="86760"/>
    <x v="4"/>
    <x v="32"/>
    <x v="2"/>
    <n v="4.6399999999999997"/>
    <x v="0"/>
  </r>
  <r>
    <x v="1"/>
    <n v="86865"/>
    <x v="4"/>
    <x v="238"/>
    <x v="2"/>
    <n v="3660.05"/>
    <x v="15"/>
  </r>
  <r>
    <x v="1"/>
    <n v="86885"/>
    <x v="4"/>
    <x v="239"/>
    <x v="2"/>
    <n v="1131.3900000000001"/>
    <x v="15"/>
  </r>
  <r>
    <x v="1"/>
    <n v="68101"/>
    <x v="21"/>
    <x v="1"/>
    <x v="2"/>
    <n v="4.62"/>
    <x v="0"/>
  </r>
  <r>
    <x v="1"/>
    <n v="68190"/>
    <x v="21"/>
    <x v="240"/>
    <x v="2"/>
    <s v=""/>
    <x v="0"/>
  </r>
  <r>
    <x v="1"/>
    <n v="68235"/>
    <x v="21"/>
    <x v="241"/>
    <x v="2"/>
    <n v="1.1599999999999999"/>
    <x v="0"/>
  </r>
  <r>
    <x v="1"/>
    <n v="68250"/>
    <x v="21"/>
    <x v="242"/>
    <x v="2"/>
    <s v=""/>
    <x v="0"/>
  </r>
  <r>
    <x v="1"/>
    <n v="68255"/>
    <x v="21"/>
    <x v="243"/>
    <x v="2"/>
    <n v="2.56"/>
    <x v="0"/>
  </r>
  <r>
    <x v="1"/>
    <n v="68377"/>
    <x v="21"/>
    <x v="244"/>
    <x v="2"/>
    <s v=""/>
    <x v="0"/>
  </r>
  <r>
    <x v="1"/>
    <n v="68385"/>
    <x v="21"/>
    <x v="245"/>
    <x v="2"/>
    <s v=""/>
    <x v="0"/>
  </r>
  <r>
    <x v="1"/>
    <n v="68615"/>
    <x v="21"/>
    <x v="246"/>
    <x v="2"/>
    <n v="1.98"/>
    <x v="0"/>
  </r>
  <r>
    <x v="1"/>
    <n v="68720"/>
    <x v="21"/>
    <x v="247"/>
    <x v="2"/>
    <n v="4.92"/>
    <x v="0"/>
  </r>
  <r>
    <x v="1"/>
    <n v="68745"/>
    <x v="21"/>
    <x v="248"/>
    <x v="2"/>
    <s v=""/>
    <x v="0"/>
  </r>
  <r>
    <x v="1"/>
    <n v="68773"/>
    <x v="21"/>
    <x v="134"/>
    <x v="2"/>
    <n v="3.39"/>
    <x v="0"/>
  </r>
  <r>
    <x v="1"/>
    <n v="68861"/>
    <x v="21"/>
    <x v="249"/>
    <x v="2"/>
    <n v="2.0299999999999998"/>
    <x v="0"/>
  </r>
  <r>
    <x v="1"/>
    <n v="76100"/>
    <x v="22"/>
    <x v="1"/>
    <x v="2"/>
    <n v="16.18"/>
    <x v="0"/>
  </r>
  <r>
    <x v="1"/>
    <n v="76109"/>
    <x v="22"/>
    <x v="250"/>
    <x v="2"/>
    <n v="627.86"/>
    <x v="10"/>
  </r>
  <r>
    <x v="1"/>
    <n v="76126"/>
    <x v="22"/>
    <x v="251"/>
    <x v="2"/>
    <n v="24.36"/>
    <x v="0"/>
  </r>
  <r>
    <x v="1"/>
    <n v="76233"/>
    <x v="22"/>
    <x v="252"/>
    <x v="2"/>
    <n v="3.14"/>
    <x v="0"/>
  </r>
  <r>
    <x v="1"/>
    <n v="76364"/>
    <x v="22"/>
    <x v="253"/>
    <x v="2"/>
    <n v="18.440000000000001"/>
    <x v="0"/>
  </r>
  <r>
    <x v="1"/>
    <n v="76834"/>
    <x v="22"/>
    <x v="254"/>
    <x v="2"/>
    <s v=""/>
    <x v="0"/>
  </r>
  <r>
    <x v="1"/>
    <n v="97161"/>
    <x v="23"/>
    <x v="255"/>
    <x v="2"/>
    <n v="31.03"/>
    <x v="0"/>
  </r>
  <r>
    <x v="1"/>
    <n v="97001"/>
    <x v="23"/>
    <x v="256"/>
    <x v="2"/>
    <n v="1.61"/>
    <x v="0"/>
  </r>
  <r>
    <x v="1"/>
    <n v="97777"/>
    <x v="23"/>
    <x v="257"/>
    <x v="2"/>
    <s v=""/>
    <x v="0"/>
  </r>
  <r>
    <x v="1"/>
    <n v="97889"/>
    <x v="23"/>
    <x v="258"/>
    <x v="2"/>
    <s v=""/>
    <x v="0"/>
  </r>
  <r>
    <x v="1"/>
    <n v="99773"/>
    <x v="24"/>
    <x v="259"/>
    <x v="2"/>
    <n v="683.14"/>
    <x v="0"/>
  </r>
  <r>
    <x v="1"/>
    <n v="99524"/>
    <x v="24"/>
    <x v="260"/>
    <x v="2"/>
    <s v=""/>
    <x v="0"/>
  </r>
  <r>
    <x v="0"/>
    <n v="19022"/>
    <x v="0"/>
    <x v="0"/>
    <x v="3"/>
    <n v="10"/>
    <x v="0"/>
  </r>
  <r>
    <x v="0"/>
    <n v="19100"/>
    <x v="0"/>
    <x v="1"/>
    <x v="3"/>
    <n v="52"/>
    <x v="0"/>
  </r>
  <r>
    <x v="0"/>
    <n v="19256"/>
    <x v="0"/>
    <x v="2"/>
    <x v="3"/>
    <n v="2"/>
    <x v="1"/>
  </r>
  <r>
    <x v="0"/>
    <n v="19355"/>
    <x v="0"/>
    <x v="3"/>
    <x v="3"/>
    <n v="4"/>
    <x v="0"/>
  </r>
  <r>
    <x v="0"/>
    <n v="19392"/>
    <x v="0"/>
    <x v="4"/>
    <x v="3"/>
    <n v="2"/>
    <x v="0"/>
  </r>
  <r>
    <x v="0"/>
    <n v="19397"/>
    <x v="0"/>
    <x v="5"/>
    <x v="3"/>
    <n v="42"/>
    <x v="0"/>
  </r>
  <r>
    <x v="0"/>
    <n v="19517"/>
    <x v="0"/>
    <x v="6"/>
    <x v="3"/>
    <n v="2"/>
    <x v="0"/>
  </r>
  <r>
    <x v="0"/>
    <n v="19532"/>
    <x v="0"/>
    <x v="7"/>
    <x v="3"/>
    <n v="2"/>
    <x v="1"/>
  </r>
  <r>
    <x v="0"/>
    <n v="19622"/>
    <x v="0"/>
    <x v="8"/>
    <x v="3"/>
    <n v="3"/>
    <x v="0"/>
  </r>
  <r>
    <x v="0"/>
    <n v="19693"/>
    <x v="0"/>
    <x v="9"/>
    <x v="3"/>
    <n v="28"/>
    <x v="0"/>
  </r>
  <r>
    <x v="0"/>
    <n v="19743"/>
    <x v="0"/>
    <x v="10"/>
    <x v="3"/>
    <n v="3"/>
    <x v="0"/>
  </r>
  <r>
    <x v="0"/>
    <n v="19760"/>
    <x v="0"/>
    <x v="11"/>
    <x v="3"/>
    <n v="6"/>
    <x v="0"/>
  </r>
  <r>
    <x v="0"/>
    <n v="19821"/>
    <x v="0"/>
    <x v="12"/>
    <x v="3"/>
    <n v="6"/>
    <x v="1"/>
  </r>
  <r>
    <x v="0"/>
    <n v="20045"/>
    <x v="1"/>
    <x v="13"/>
    <x v="3"/>
    <s v=""/>
    <x v="2"/>
  </r>
  <r>
    <x v="0"/>
    <n v="20400"/>
    <x v="1"/>
    <x v="14"/>
    <x v="3"/>
    <s v=""/>
    <x v="2"/>
  </r>
  <r>
    <x v="0"/>
    <n v="20621"/>
    <x v="1"/>
    <x v="15"/>
    <x v="3"/>
    <s v=""/>
    <x v="2"/>
  </r>
  <r>
    <x v="0"/>
    <n v="41020"/>
    <x v="2"/>
    <x v="16"/>
    <x v="3"/>
    <s v=""/>
    <x v="3"/>
  </r>
  <r>
    <x v="0"/>
    <n v="41078"/>
    <x v="2"/>
    <x v="17"/>
    <x v="3"/>
    <s v=""/>
    <x v="0"/>
  </r>
  <r>
    <x v="0"/>
    <n v="41206"/>
    <x v="2"/>
    <x v="18"/>
    <x v="3"/>
    <s v=""/>
    <x v="0"/>
  </r>
  <r>
    <x v="0"/>
    <n v="52036"/>
    <x v="3"/>
    <x v="19"/>
    <x v="3"/>
    <n v="5"/>
    <x v="0"/>
  </r>
  <r>
    <x v="0"/>
    <n v="52110"/>
    <x v="3"/>
    <x v="20"/>
    <x v="3"/>
    <n v="70"/>
    <x v="0"/>
  </r>
  <r>
    <x v="0"/>
    <n v="52258"/>
    <x v="3"/>
    <x v="21"/>
    <x v="3"/>
    <n v="32"/>
    <x v="0"/>
  </r>
  <r>
    <x v="0"/>
    <n v="52317"/>
    <x v="3"/>
    <x v="22"/>
    <x v="3"/>
    <n v="2"/>
    <x v="0"/>
  </r>
  <r>
    <x v="0"/>
    <n v="52320"/>
    <x v="3"/>
    <x v="23"/>
    <x v="3"/>
    <n v="8"/>
    <x v="0"/>
  </r>
  <r>
    <x v="0"/>
    <n v="52378"/>
    <x v="3"/>
    <x v="24"/>
    <x v="3"/>
    <n v="64"/>
    <x v="0"/>
  </r>
  <r>
    <x v="0"/>
    <n v="52435"/>
    <x v="3"/>
    <x v="25"/>
    <x v="3"/>
    <n v="1"/>
    <x v="0"/>
  </r>
  <r>
    <x v="0"/>
    <n v="52001"/>
    <x v="3"/>
    <x v="26"/>
    <x v="3"/>
    <n v="2"/>
    <x v="0"/>
  </r>
  <r>
    <x v="0"/>
    <n v="52565"/>
    <x v="3"/>
    <x v="27"/>
    <x v="3"/>
    <n v="14"/>
    <x v="0"/>
  </r>
  <r>
    <x v="0"/>
    <n v="52678"/>
    <x v="3"/>
    <x v="28"/>
    <x v="3"/>
    <n v="4"/>
    <x v="0"/>
  </r>
  <r>
    <x v="0"/>
    <n v="52693"/>
    <x v="3"/>
    <x v="29"/>
    <x v="3"/>
    <n v="80"/>
    <x v="0"/>
  </r>
  <r>
    <x v="0"/>
    <n v="52788"/>
    <x v="3"/>
    <x v="30"/>
    <x v="3"/>
    <n v="2"/>
    <x v="0"/>
  </r>
  <r>
    <x v="0"/>
    <n v="52838"/>
    <x v="3"/>
    <x v="31"/>
    <x v="3"/>
    <n v="16"/>
    <x v="0"/>
  </r>
  <r>
    <x v="0"/>
    <n v="86760"/>
    <x v="4"/>
    <x v="32"/>
    <x v="3"/>
    <s v=""/>
    <x v="0"/>
  </r>
  <r>
    <x v="0"/>
    <n v="73168"/>
    <x v="5"/>
    <x v="33"/>
    <x v="3"/>
    <s v=""/>
    <x v="4"/>
  </r>
  <r>
    <x v="0"/>
    <n v="73555"/>
    <x v="5"/>
    <x v="34"/>
    <x v="3"/>
    <s v=""/>
    <x v="4"/>
  </r>
  <r>
    <x v="0"/>
    <n v="73616"/>
    <x v="5"/>
    <x v="35"/>
    <x v="3"/>
    <s v=""/>
    <x v="4"/>
  </r>
  <r>
    <x v="0"/>
    <n v="73622"/>
    <x v="5"/>
    <x v="36"/>
    <x v="3"/>
    <s v=""/>
    <x v="0"/>
  </r>
  <r>
    <x v="0"/>
    <n v="73624"/>
    <x v="5"/>
    <x v="37"/>
    <x v="3"/>
    <s v=""/>
    <x v="0"/>
  </r>
  <r>
    <x v="0"/>
    <n v="73686"/>
    <x v="5"/>
    <x v="38"/>
    <x v="3"/>
    <s v=""/>
    <x v="0"/>
  </r>
  <r>
    <x v="1"/>
    <n v="91263"/>
    <x v="6"/>
    <x v="39"/>
    <x v="3"/>
    <n v="12.65"/>
    <x v="0"/>
  </r>
  <r>
    <x v="1"/>
    <n v="91405"/>
    <x v="6"/>
    <x v="40"/>
    <x v="3"/>
    <n v="14.09"/>
    <x v="0"/>
  </r>
  <r>
    <x v="1"/>
    <n v="91530"/>
    <x v="6"/>
    <x v="41"/>
    <x v="3"/>
    <n v="140.03"/>
    <x v="0"/>
  </r>
  <r>
    <x v="1"/>
    <n v="91669"/>
    <x v="6"/>
    <x v="42"/>
    <x v="3"/>
    <s v=""/>
    <x v="0"/>
  </r>
  <r>
    <x v="1"/>
    <n v="5031"/>
    <x v="7"/>
    <x v="43"/>
    <x v="3"/>
    <n v="130.81"/>
    <x v="5"/>
  </r>
  <r>
    <x v="1"/>
    <n v="5040"/>
    <x v="7"/>
    <x v="44"/>
    <x v="3"/>
    <n v="661.7"/>
    <x v="5"/>
  </r>
  <r>
    <x v="1"/>
    <n v="5045"/>
    <x v="7"/>
    <x v="45"/>
    <x v="3"/>
    <n v="9.48"/>
    <x v="6"/>
  </r>
  <r>
    <x v="1"/>
    <n v="5055"/>
    <x v="7"/>
    <x v="46"/>
    <x v="3"/>
    <s v=""/>
    <x v="0"/>
  </r>
  <r>
    <x v="1"/>
    <n v="5107"/>
    <x v="7"/>
    <x v="47"/>
    <x v="3"/>
    <n v="736.94"/>
    <x v="5"/>
  </r>
  <r>
    <x v="1"/>
    <n v="5120"/>
    <x v="7"/>
    <x v="48"/>
    <x v="3"/>
    <n v="1131.27"/>
    <x v="5"/>
  </r>
  <r>
    <x v="1"/>
    <n v="5134"/>
    <x v="7"/>
    <x v="49"/>
    <x v="3"/>
    <n v="130.32"/>
    <x v="0"/>
  </r>
  <r>
    <x v="1"/>
    <n v="5154"/>
    <x v="7"/>
    <x v="50"/>
    <x v="3"/>
    <n v="5.89"/>
    <x v="5"/>
  </r>
  <r>
    <x v="1"/>
    <n v="5172"/>
    <x v="7"/>
    <x v="51"/>
    <x v="3"/>
    <n v="10.43"/>
    <x v="6"/>
  </r>
  <r>
    <x v="1"/>
    <n v="5250"/>
    <x v="7"/>
    <x v="52"/>
    <x v="3"/>
    <n v="446.31"/>
    <x v="5"/>
  </r>
  <r>
    <x v="1"/>
    <n v="5361"/>
    <x v="7"/>
    <x v="53"/>
    <x v="3"/>
    <n v="305.23"/>
    <x v="5"/>
  </r>
  <r>
    <x v="1"/>
    <n v="5475"/>
    <x v="7"/>
    <x v="54"/>
    <x v="3"/>
    <s v=""/>
    <x v="7"/>
  </r>
  <r>
    <x v="1"/>
    <n v="5480"/>
    <x v="7"/>
    <x v="55"/>
    <x v="3"/>
    <s v=""/>
    <x v="6"/>
  </r>
  <r>
    <x v="1"/>
    <n v="5483"/>
    <x v="7"/>
    <x v="56"/>
    <x v="3"/>
    <s v=""/>
    <x v="0"/>
  </r>
  <r>
    <x v="1"/>
    <n v="5495"/>
    <x v="7"/>
    <x v="57"/>
    <x v="3"/>
    <n v="360.85"/>
    <x v="5"/>
  </r>
  <r>
    <x v="1"/>
    <n v="5490"/>
    <x v="7"/>
    <x v="58"/>
    <x v="3"/>
    <s v=""/>
    <x v="6"/>
  </r>
  <r>
    <x v="1"/>
    <n v="5579"/>
    <x v="7"/>
    <x v="59"/>
    <x v="3"/>
    <s v=""/>
    <x v="0"/>
  </r>
  <r>
    <x v="1"/>
    <n v="5604"/>
    <x v="7"/>
    <x v="60"/>
    <x v="3"/>
    <n v="10.38"/>
    <x v="5"/>
  </r>
  <r>
    <x v="1"/>
    <n v="5649"/>
    <x v="7"/>
    <x v="61"/>
    <x v="3"/>
    <n v="1.76"/>
    <x v="0"/>
  </r>
  <r>
    <x v="1"/>
    <n v="5652"/>
    <x v="7"/>
    <x v="62"/>
    <x v="3"/>
    <n v="15.52"/>
    <x v="0"/>
  </r>
  <r>
    <x v="1"/>
    <n v="5660"/>
    <x v="7"/>
    <x v="63"/>
    <x v="3"/>
    <n v="8.23"/>
    <x v="0"/>
  </r>
  <r>
    <x v="1"/>
    <n v="5665"/>
    <x v="7"/>
    <x v="64"/>
    <x v="3"/>
    <n v="4.5599999999999996"/>
    <x v="6"/>
  </r>
  <r>
    <x v="1"/>
    <n v="5736"/>
    <x v="7"/>
    <x v="65"/>
    <x v="3"/>
    <n v="143.85"/>
    <x v="5"/>
  </r>
  <r>
    <x v="1"/>
    <n v="5756"/>
    <x v="7"/>
    <x v="66"/>
    <x v="3"/>
    <n v="2.3199999999999998"/>
    <x v="0"/>
  </r>
  <r>
    <x v="1"/>
    <n v="5790"/>
    <x v="7"/>
    <x v="67"/>
    <x v="3"/>
    <n v="2797.31"/>
    <x v="5"/>
  </r>
  <r>
    <x v="1"/>
    <n v="5819"/>
    <x v="7"/>
    <x v="68"/>
    <x v="3"/>
    <s v=""/>
    <x v="0"/>
  </r>
  <r>
    <x v="1"/>
    <n v="5837"/>
    <x v="7"/>
    <x v="69"/>
    <x v="3"/>
    <n v="97.99"/>
    <x v="6"/>
  </r>
  <r>
    <x v="1"/>
    <n v="5847"/>
    <x v="7"/>
    <x v="70"/>
    <x v="3"/>
    <s v=""/>
    <x v="0"/>
  </r>
  <r>
    <x v="1"/>
    <n v="5854"/>
    <x v="7"/>
    <x v="71"/>
    <x v="3"/>
    <n v="1620.8"/>
    <x v="5"/>
  </r>
  <r>
    <x v="1"/>
    <n v="5858"/>
    <x v="7"/>
    <x v="72"/>
    <x v="3"/>
    <s v=""/>
    <x v="0"/>
  </r>
  <r>
    <x v="1"/>
    <n v="5873"/>
    <x v="7"/>
    <x v="73"/>
    <x v="3"/>
    <s v=""/>
    <x v="7"/>
  </r>
  <r>
    <x v="1"/>
    <n v="5885"/>
    <x v="7"/>
    <x v="74"/>
    <x v="3"/>
    <n v="17.66"/>
    <x v="0"/>
  </r>
  <r>
    <x v="1"/>
    <n v="5887"/>
    <x v="7"/>
    <x v="75"/>
    <x v="3"/>
    <n v="40.04"/>
    <x v="0"/>
  </r>
  <r>
    <x v="1"/>
    <n v="5890"/>
    <x v="7"/>
    <x v="76"/>
    <x v="3"/>
    <n v="4.7300000000000004"/>
    <x v="0"/>
  </r>
  <r>
    <x v="1"/>
    <n v="5893"/>
    <x v="7"/>
    <x v="77"/>
    <x v="3"/>
    <s v=""/>
    <x v="8"/>
  </r>
  <r>
    <x v="1"/>
    <n v="5895"/>
    <x v="7"/>
    <x v="78"/>
    <x v="3"/>
    <n v="160.9"/>
    <x v="5"/>
  </r>
  <r>
    <x v="1"/>
    <n v="81065"/>
    <x v="8"/>
    <x v="79"/>
    <x v="3"/>
    <n v="6.34"/>
    <x v="9"/>
  </r>
  <r>
    <x v="1"/>
    <n v="81300"/>
    <x v="8"/>
    <x v="80"/>
    <x v="3"/>
    <s v=""/>
    <x v="9"/>
  </r>
  <r>
    <x v="1"/>
    <n v="81591"/>
    <x v="8"/>
    <x v="81"/>
    <x v="3"/>
    <s v=""/>
    <x v="0"/>
  </r>
  <r>
    <x v="1"/>
    <n v="81736"/>
    <x v="8"/>
    <x v="82"/>
    <x v="3"/>
    <s v=""/>
    <x v="9"/>
  </r>
  <r>
    <x v="1"/>
    <n v="81794"/>
    <x v="8"/>
    <x v="83"/>
    <x v="3"/>
    <n v="2.57"/>
    <x v="9"/>
  </r>
  <r>
    <x v="1"/>
    <n v="13006"/>
    <x v="9"/>
    <x v="84"/>
    <x v="3"/>
    <n v="9.1199999999999992"/>
    <x v="0"/>
  </r>
  <r>
    <x v="1"/>
    <n v="13042"/>
    <x v="9"/>
    <x v="85"/>
    <x v="3"/>
    <n v="18.690000000000001"/>
    <x v="8"/>
  </r>
  <r>
    <x v="1"/>
    <n v="13160"/>
    <x v="9"/>
    <x v="86"/>
    <x v="3"/>
    <n v="398.45"/>
    <x v="8"/>
  </r>
  <r>
    <x v="1"/>
    <n v="13458"/>
    <x v="9"/>
    <x v="87"/>
    <x v="3"/>
    <n v="522.1"/>
    <x v="0"/>
  </r>
  <r>
    <x v="1"/>
    <n v="13473"/>
    <x v="9"/>
    <x v="88"/>
    <x v="3"/>
    <n v="167.65"/>
    <x v="8"/>
  </r>
  <r>
    <x v="1"/>
    <n v="13490"/>
    <x v="9"/>
    <x v="89"/>
    <x v="3"/>
    <n v="15.79"/>
    <x v="0"/>
  </r>
  <r>
    <x v="1"/>
    <n v="13600"/>
    <x v="9"/>
    <x v="90"/>
    <x v="3"/>
    <n v="8.2200000000000006"/>
    <x v="0"/>
  </r>
  <r>
    <x v="1"/>
    <n v="13655"/>
    <x v="9"/>
    <x v="91"/>
    <x v="3"/>
    <n v="136.08000000000001"/>
    <x v="0"/>
  </r>
  <r>
    <x v="1"/>
    <n v="13667"/>
    <x v="9"/>
    <x v="92"/>
    <x v="3"/>
    <s v=""/>
    <x v="0"/>
  </r>
  <r>
    <x v="1"/>
    <n v="13670"/>
    <x v="9"/>
    <x v="29"/>
    <x v="3"/>
    <n v="1255.5"/>
    <x v="8"/>
  </r>
  <r>
    <x v="1"/>
    <n v="13688"/>
    <x v="9"/>
    <x v="93"/>
    <x v="3"/>
    <n v="968.38"/>
    <x v="8"/>
  </r>
  <r>
    <x v="1"/>
    <n v="13744"/>
    <x v="9"/>
    <x v="94"/>
    <x v="3"/>
    <n v="508.1"/>
    <x v="8"/>
  </r>
  <r>
    <x v="1"/>
    <n v="13810"/>
    <x v="9"/>
    <x v="95"/>
    <x v="3"/>
    <n v="86.2"/>
    <x v="0"/>
  </r>
  <r>
    <x v="1"/>
    <n v="15223"/>
    <x v="10"/>
    <x v="96"/>
    <x v="3"/>
    <s v=""/>
    <x v="0"/>
  </r>
  <r>
    <x v="1"/>
    <n v="15442"/>
    <x v="10"/>
    <x v="97"/>
    <x v="3"/>
    <s v=""/>
    <x v="0"/>
  </r>
  <r>
    <x v="1"/>
    <n v="15507"/>
    <x v="10"/>
    <x v="98"/>
    <x v="3"/>
    <s v=""/>
    <x v="0"/>
  </r>
  <r>
    <x v="1"/>
    <n v="15531"/>
    <x v="10"/>
    <x v="99"/>
    <x v="3"/>
    <s v=""/>
    <x v="0"/>
  </r>
  <r>
    <x v="1"/>
    <n v="15572"/>
    <x v="10"/>
    <x v="100"/>
    <x v="3"/>
    <n v="14.99"/>
    <x v="0"/>
  </r>
  <r>
    <x v="1"/>
    <n v="17662"/>
    <x v="11"/>
    <x v="101"/>
    <x v="3"/>
    <s v=""/>
    <x v="0"/>
  </r>
  <r>
    <x v="1"/>
    <n v="18029"/>
    <x v="12"/>
    <x v="102"/>
    <x v="3"/>
    <n v="53.64"/>
    <x v="3"/>
  </r>
  <r>
    <x v="1"/>
    <n v="18094"/>
    <x v="12"/>
    <x v="103"/>
    <x v="3"/>
    <n v="147.19999999999999"/>
    <x v="3"/>
  </r>
  <r>
    <x v="1"/>
    <n v="18150"/>
    <x v="12"/>
    <x v="104"/>
    <x v="3"/>
    <n v="1187.95"/>
    <x v="3"/>
  </r>
  <r>
    <x v="1"/>
    <n v="18205"/>
    <x v="12"/>
    <x v="105"/>
    <x v="3"/>
    <n v="368.15"/>
    <x v="3"/>
  </r>
  <r>
    <x v="1"/>
    <n v="18247"/>
    <x v="12"/>
    <x v="106"/>
    <x v="3"/>
    <n v="552.76"/>
    <x v="3"/>
  </r>
  <r>
    <x v="1"/>
    <n v="18256"/>
    <x v="12"/>
    <x v="107"/>
    <x v="3"/>
    <n v="415.85"/>
    <x v="3"/>
  </r>
  <r>
    <x v="1"/>
    <n v="18001"/>
    <x v="12"/>
    <x v="108"/>
    <x v="3"/>
    <n v="98.39"/>
    <x v="3"/>
  </r>
  <r>
    <x v="1"/>
    <n v="18460"/>
    <x v="12"/>
    <x v="109"/>
    <x v="3"/>
    <n v="1040.24"/>
    <x v="3"/>
  </r>
  <r>
    <x v="1"/>
    <n v="18410"/>
    <x v="12"/>
    <x v="110"/>
    <x v="3"/>
    <n v="1743.71"/>
    <x v="3"/>
  </r>
  <r>
    <x v="1"/>
    <n v="18479"/>
    <x v="12"/>
    <x v="111"/>
    <x v="3"/>
    <s v=""/>
    <x v="3"/>
  </r>
  <r>
    <x v="1"/>
    <n v="18592"/>
    <x v="12"/>
    <x v="112"/>
    <x v="3"/>
    <n v="545.83000000000004"/>
    <x v="3"/>
  </r>
  <r>
    <x v="1"/>
    <n v="18610"/>
    <x v="12"/>
    <x v="113"/>
    <x v="3"/>
    <n v="1030.8"/>
    <x v="3"/>
  </r>
  <r>
    <x v="1"/>
    <n v="18753"/>
    <x v="12"/>
    <x v="114"/>
    <x v="3"/>
    <n v="403.29"/>
    <x v="3"/>
  </r>
  <r>
    <x v="1"/>
    <n v="18756"/>
    <x v="12"/>
    <x v="115"/>
    <x v="3"/>
    <n v="1577.25"/>
    <x v="3"/>
  </r>
  <r>
    <x v="1"/>
    <n v="18785"/>
    <x v="12"/>
    <x v="116"/>
    <x v="3"/>
    <n v="34.58"/>
    <x v="3"/>
  </r>
  <r>
    <x v="1"/>
    <n v="18860"/>
    <x v="12"/>
    <x v="117"/>
    <x v="3"/>
    <n v="143.47"/>
    <x v="3"/>
  </r>
  <r>
    <x v="1"/>
    <n v="19050"/>
    <x v="0"/>
    <x v="46"/>
    <x v="3"/>
    <n v="1754.51"/>
    <x v="1"/>
  </r>
  <r>
    <x v="1"/>
    <n v="19075"/>
    <x v="0"/>
    <x v="118"/>
    <x v="3"/>
    <n v="112.27"/>
    <x v="1"/>
  </r>
  <r>
    <x v="1"/>
    <n v="19100"/>
    <x v="0"/>
    <x v="1"/>
    <x v="3"/>
    <n v="51.71"/>
    <x v="0"/>
  </r>
  <r>
    <x v="1"/>
    <n v="19110"/>
    <x v="0"/>
    <x v="119"/>
    <x v="3"/>
    <n v="2.2000000000000002"/>
    <x v="1"/>
  </r>
  <r>
    <x v="1"/>
    <n v="19130"/>
    <x v="0"/>
    <x v="120"/>
    <x v="3"/>
    <n v="132.44999999999999"/>
    <x v="1"/>
  </r>
  <r>
    <x v="1"/>
    <n v="19137"/>
    <x v="0"/>
    <x v="121"/>
    <x v="3"/>
    <s v=""/>
    <x v="1"/>
  </r>
  <r>
    <x v="1"/>
    <n v="19142"/>
    <x v="0"/>
    <x v="122"/>
    <x v="3"/>
    <n v="26.26"/>
    <x v="1"/>
  </r>
  <r>
    <x v="1"/>
    <n v="19212"/>
    <x v="0"/>
    <x v="123"/>
    <x v="3"/>
    <n v="38.909999999999997"/>
    <x v="1"/>
  </r>
  <r>
    <x v="1"/>
    <n v="19256"/>
    <x v="0"/>
    <x v="2"/>
    <x v="3"/>
    <n v="5300.28"/>
    <x v="1"/>
  </r>
  <r>
    <x v="1"/>
    <n v="19318"/>
    <x v="0"/>
    <x v="124"/>
    <x v="3"/>
    <n v="525.78"/>
    <x v="10"/>
  </r>
  <r>
    <x v="1"/>
    <n v="19364"/>
    <x v="0"/>
    <x v="125"/>
    <x v="3"/>
    <s v=""/>
    <x v="1"/>
  </r>
  <r>
    <x v="1"/>
    <n v="19418"/>
    <x v="0"/>
    <x v="126"/>
    <x v="3"/>
    <n v="941.41"/>
    <x v="10"/>
  </r>
  <r>
    <x v="1"/>
    <n v="19450"/>
    <x v="0"/>
    <x v="127"/>
    <x v="3"/>
    <n v="140.69999999999999"/>
    <x v="1"/>
  </r>
  <r>
    <x v="1"/>
    <n v="19455"/>
    <x v="0"/>
    <x v="128"/>
    <x v="3"/>
    <n v="5.98"/>
    <x v="1"/>
  </r>
  <r>
    <x v="1"/>
    <n v="19473"/>
    <x v="0"/>
    <x v="88"/>
    <x v="3"/>
    <n v="166.89"/>
    <x v="1"/>
  </r>
  <r>
    <x v="1"/>
    <n v="19532"/>
    <x v="0"/>
    <x v="7"/>
    <x v="3"/>
    <n v="327.96"/>
    <x v="1"/>
  </r>
  <r>
    <x v="1"/>
    <n v="19533"/>
    <x v="0"/>
    <x v="129"/>
    <x v="3"/>
    <n v="1458.49"/>
    <x v="0"/>
  </r>
  <r>
    <x v="1"/>
    <n v="19548"/>
    <x v="0"/>
    <x v="130"/>
    <x v="3"/>
    <s v=""/>
    <x v="1"/>
  </r>
  <r>
    <x v="1"/>
    <n v="19622"/>
    <x v="0"/>
    <x v="8"/>
    <x v="3"/>
    <s v=""/>
    <x v="0"/>
  </r>
  <r>
    <x v="1"/>
    <n v="19701"/>
    <x v="0"/>
    <x v="131"/>
    <x v="3"/>
    <s v=""/>
    <x v="0"/>
  </r>
  <r>
    <x v="1"/>
    <n v="19698"/>
    <x v="0"/>
    <x v="132"/>
    <x v="3"/>
    <s v=""/>
    <x v="1"/>
  </r>
  <r>
    <x v="1"/>
    <n v="19780"/>
    <x v="0"/>
    <x v="133"/>
    <x v="3"/>
    <n v="170.45"/>
    <x v="1"/>
  </r>
  <r>
    <x v="1"/>
    <n v="19785"/>
    <x v="0"/>
    <x v="134"/>
    <x v="3"/>
    <n v="18.670000000000002"/>
    <x v="0"/>
  </r>
  <r>
    <x v="1"/>
    <n v="19809"/>
    <x v="0"/>
    <x v="135"/>
    <x v="3"/>
    <n v="1405.67"/>
    <x v="10"/>
  </r>
  <r>
    <x v="1"/>
    <n v="19821"/>
    <x v="0"/>
    <x v="12"/>
    <x v="3"/>
    <n v="14.85"/>
    <x v="1"/>
  </r>
  <r>
    <x v="1"/>
    <n v="20178"/>
    <x v="1"/>
    <x v="136"/>
    <x v="3"/>
    <s v=""/>
    <x v="0"/>
  </r>
  <r>
    <x v="1"/>
    <n v="20310"/>
    <x v="1"/>
    <x v="137"/>
    <x v="3"/>
    <n v="6.58"/>
    <x v="0"/>
  </r>
  <r>
    <x v="1"/>
    <n v="20710"/>
    <x v="1"/>
    <x v="138"/>
    <x v="3"/>
    <n v="17.25"/>
    <x v="0"/>
  </r>
  <r>
    <x v="1"/>
    <n v="20770"/>
    <x v="1"/>
    <x v="139"/>
    <x v="3"/>
    <n v="2.57"/>
    <x v="0"/>
  </r>
  <r>
    <x v="1"/>
    <n v="27006"/>
    <x v="13"/>
    <x v="140"/>
    <x v="3"/>
    <n v="2.2000000000000002"/>
    <x v="7"/>
  </r>
  <r>
    <x v="1"/>
    <n v="27025"/>
    <x v="13"/>
    <x v="141"/>
    <x v="3"/>
    <n v="57.97"/>
    <x v="0"/>
  </r>
  <r>
    <x v="1"/>
    <n v="27050"/>
    <x v="13"/>
    <x v="142"/>
    <x v="3"/>
    <s v=""/>
    <x v="0"/>
  </r>
  <r>
    <x v="1"/>
    <n v="27077"/>
    <x v="13"/>
    <x v="143"/>
    <x v="3"/>
    <n v="138.22"/>
    <x v="0"/>
  </r>
  <r>
    <x v="1"/>
    <n v="27150"/>
    <x v="13"/>
    <x v="144"/>
    <x v="3"/>
    <n v="98.28"/>
    <x v="7"/>
  </r>
  <r>
    <x v="1"/>
    <n v="27205"/>
    <x v="13"/>
    <x v="145"/>
    <x v="3"/>
    <n v="3.36"/>
    <x v="7"/>
  </r>
  <r>
    <x v="1"/>
    <n v="27135"/>
    <x v="13"/>
    <x v="146"/>
    <x v="3"/>
    <n v="34.76"/>
    <x v="0"/>
  </r>
  <r>
    <x v="1"/>
    <n v="27250"/>
    <x v="13"/>
    <x v="147"/>
    <x v="3"/>
    <n v="98.35"/>
    <x v="7"/>
  </r>
  <r>
    <x v="1"/>
    <n v="27361"/>
    <x v="13"/>
    <x v="148"/>
    <x v="3"/>
    <n v="476.71"/>
    <x v="7"/>
  </r>
  <r>
    <x v="1"/>
    <n v="27372"/>
    <x v="13"/>
    <x v="149"/>
    <x v="3"/>
    <s v=""/>
    <x v="0"/>
  </r>
  <r>
    <x v="1"/>
    <n v="27413"/>
    <x v="13"/>
    <x v="150"/>
    <x v="3"/>
    <s v=""/>
    <x v="0"/>
  </r>
  <r>
    <x v="1"/>
    <n v="27430"/>
    <x v="13"/>
    <x v="151"/>
    <x v="3"/>
    <n v="68.849999999999994"/>
    <x v="0"/>
  </r>
  <r>
    <x v="1"/>
    <n v="27450"/>
    <x v="13"/>
    <x v="152"/>
    <x v="3"/>
    <n v="136.34"/>
    <x v="7"/>
  </r>
  <r>
    <x v="1"/>
    <n v="27491"/>
    <x v="13"/>
    <x v="153"/>
    <x v="3"/>
    <n v="75.260000000000005"/>
    <x v="7"/>
  </r>
  <r>
    <x v="1"/>
    <n v="27495"/>
    <x v="13"/>
    <x v="154"/>
    <x v="3"/>
    <s v=""/>
    <x v="0"/>
  </r>
  <r>
    <x v="1"/>
    <n v="27001"/>
    <x v="13"/>
    <x v="155"/>
    <x v="3"/>
    <n v="3.75"/>
    <x v="0"/>
  </r>
  <r>
    <x v="1"/>
    <n v="27580"/>
    <x v="13"/>
    <x v="156"/>
    <x v="3"/>
    <n v="7.9"/>
    <x v="0"/>
  </r>
  <r>
    <x v="1"/>
    <n v="27600"/>
    <x v="13"/>
    <x v="157"/>
    <x v="3"/>
    <s v=""/>
    <x v="0"/>
  </r>
  <r>
    <x v="1"/>
    <n v="27615"/>
    <x v="13"/>
    <x v="158"/>
    <x v="3"/>
    <n v="35.75"/>
    <x v="7"/>
  </r>
  <r>
    <x v="1"/>
    <n v="27660"/>
    <x v="13"/>
    <x v="159"/>
    <x v="3"/>
    <n v="323.42"/>
    <x v="0"/>
  </r>
  <r>
    <x v="1"/>
    <n v="27745"/>
    <x v="13"/>
    <x v="160"/>
    <x v="3"/>
    <n v="217.9"/>
    <x v="7"/>
  </r>
  <r>
    <x v="1"/>
    <n v="27787"/>
    <x v="13"/>
    <x v="161"/>
    <x v="3"/>
    <n v="3.16"/>
    <x v="0"/>
  </r>
  <r>
    <x v="1"/>
    <n v="27800"/>
    <x v="13"/>
    <x v="162"/>
    <x v="3"/>
    <n v="20.66"/>
    <x v="7"/>
  </r>
  <r>
    <x v="1"/>
    <n v="23466"/>
    <x v="14"/>
    <x v="163"/>
    <x v="3"/>
    <n v="573.86"/>
    <x v="11"/>
  </r>
  <r>
    <x v="1"/>
    <n v="23580"/>
    <x v="14"/>
    <x v="164"/>
    <x v="3"/>
    <n v="570.62"/>
    <x v="11"/>
  </r>
  <r>
    <x v="1"/>
    <n v="23682"/>
    <x v="14"/>
    <x v="165"/>
    <x v="3"/>
    <n v="231.94"/>
    <x v="11"/>
  </r>
  <r>
    <x v="1"/>
    <n v="23807"/>
    <x v="14"/>
    <x v="166"/>
    <x v="3"/>
    <n v="1290.07"/>
    <x v="11"/>
  </r>
  <r>
    <x v="1"/>
    <n v="23855"/>
    <x v="14"/>
    <x v="167"/>
    <x v="3"/>
    <n v="1.8"/>
    <x v="11"/>
  </r>
  <r>
    <x v="1"/>
    <n v="94343"/>
    <x v="15"/>
    <x v="168"/>
    <x v="3"/>
    <n v="2.2799999999999998"/>
    <x v="0"/>
  </r>
  <r>
    <x v="1"/>
    <n v="94001"/>
    <x v="15"/>
    <x v="169"/>
    <x v="3"/>
    <s v=""/>
    <x v="0"/>
  </r>
  <r>
    <x v="1"/>
    <n v="94663"/>
    <x v="15"/>
    <x v="170"/>
    <x v="3"/>
    <n v="3.46"/>
    <x v="0"/>
  </r>
  <r>
    <x v="1"/>
    <n v="94888"/>
    <x v="15"/>
    <x v="171"/>
    <x v="3"/>
    <n v="15.87"/>
    <x v="0"/>
  </r>
  <r>
    <x v="1"/>
    <n v="94887"/>
    <x v="15"/>
    <x v="172"/>
    <x v="3"/>
    <s v=""/>
    <x v="0"/>
  </r>
  <r>
    <x v="1"/>
    <n v="94884"/>
    <x v="15"/>
    <x v="173"/>
    <x v="3"/>
    <s v=""/>
    <x v="0"/>
  </r>
  <r>
    <x v="1"/>
    <n v="95015"/>
    <x v="16"/>
    <x v="174"/>
    <x v="3"/>
    <n v="542.29"/>
    <x v="12"/>
  </r>
  <r>
    <x v="1"/>
    <n v="95025"/>
    <x v="16"/>
    <x v="175"/>
    <x v="3"/>
    <n v="2191.5500000000002"/>
    <x v="12"/>
  </r>
  <r>
    <x v="1"/>
    <n v="95200"/>
    <x v="16"/>
    <x v="176"/>
    <x v="3"/>
    <n v="2297.16"/>
    <x v="12"/>
  </r>
  <r>
    <x v="1"/>
    <n v="95001"/>
    <x v="16"/>
    <x v="177"/>
    <x v="3"/>
    <n v="1806.99"/>
    <x v="12"/>
  </r>
  <r>
    <x v="1"/>
    <n v="44090"/>
    <x v="17"/>
    <x v="178"/>
    <x v="3"/>
    <s v=""/>
    <x v="2"/>
  </r>
  <r>
    <x v="1"/>
    <n v="47053"/>
    <x v="18"/>
    <x v="179"/>
    <x v="3"/>
    <s v=""/>
    <x v="2"/>
  </r>
  <r>
    <x v="1"/>
    <n v="47288"/>
    <x v="18"/>
    <x v="180"/>
    <x v="3"/>
    <s v=""/>
    <x v="2"/>
  </r>
  <r>
    <x v="1"/>
    <n v="47001"/>
    <x v="18"/>
    <x v="181"/>
    <x v="3"/>
    <n v="34.93"/>
    <x v="2"/>
  </r>
  <r>
    <x v="1"/>
    <n v="50350"/>
    <x v="19"/>
    <x v="182"/>
    <x v="3"/>
    <n v="1635.22"/>
    <x v="12"/>
  </r>
  <r>
    <x v="1"/>
    <n v="50400"/>
    <x v="19"/>
    <x v="183"/>
    <x v="3"/>
    <s v=""/>
    <x v="0"/>
  </r>
  <r>
    <x v="1"/>
    <n v="50325"/>
    <x v="19"/>
    <x v="184"/>
    <x v="3"/>
    <n v="338.43"/>
    <x v="12"/>
  </r>
  <r>
    <x v="1"/>
    <n v="50330"/>
    <x v="19"/>
    <x v="185"/>
    <x v="3"/>
    <n v="104.19"/>
    <x v="12"/>
  </r>
  <r>
    <x v="1"/>
    <n v="50450"/>
    <x v="19"/>
    <x v="186"/>
    <x v="3"/>
    <n v="63.87"/>
    <x v="12"/>
  </r>
  <r>
    <x v="1"/>
    <n v="50568"/>
    <x v="19"/>
    <x v="187"/>
    <x v="3"/>
    <s v=""/>
    <x v="0"/>
  </r>
  <r>
    <x v="1"/>
    <n v="50577"/>
    <x v="19"/>
    <x v="188"/>
    <x v="3"/>
    <n v="27.39"/>
    <x v="12"/>
  </r>
  <r>
    <x v="1"/>
    <n v="50590"/>
    <x v="19"/>
    <x v="112"/>
    <x v="3"/>
    <n v="1592.76"/>
    <x v="12"/>
  </r>
  <r>
    <x v="1"/>
    <n v="50683"/>
    <x v="19"/>
    <x v="189"/>
    <x v="3"/>
    <n v="48.4"/>
    <x v="0"/>
  </r>
  <r>
    <x v="1"/>
    <n v="50370"/>
    <x v="19"/>
    <x v="190"/>
    <x v="3"/>
    <n v="202.29"/>
    <x v="12"/>
  </r>
  <r>
    <x v="1"/>
    <n v="50711"/>
    <x v="19"/>
    <x v="191"/>
    <x v="3"/>
    <n v="1451.32"/>
    <x v="12"/>
  </r>
  <r>
    <x v="1"/>
    <n v="52036"/>
    <x v="3"/>
    <x v="19"/>
    <x v="3"/>
    <n v="24.25"/>
    <x v="0"/>
  </r>
  <r>
    <x v="1"/>
    <n v="52079"/>
    <x v="3"/>
    <x v="192"/>
    <x v="3"/>
    <n v="3359.37"/>
    <x v="13"/>
  </r>
  <r>
    <x v="1"/>
    <n v="52233"/>
    <x v="3"/>
    <x v="193"/>
    <x v="3"/>
    <n v="527.29999999999995"/>
    <x v="1"/>
  </r>
  <r>
    <x v="1"/>
    <n v="52250"/>
    <x v="3"/>
    <x v="194"/>
    <x v="3"/>
    <n v="2819.91"/>
    <x v="13"/>
  </r>
  <r>
    <x v="1"/>
    <n v="52254"/>
    <x v="3"/>
    <x v="195"/>
    <x v="3"/>
    <n v="51.17"/>
    <x v="0"/>
  </r>
  <r>
    <x v="1"/>
    <n v="52256"/>
    <x v="3"/>
    <x v="196"/>
    <x v="3"/>
    <n v="573.94000000000005"/>
    <x v="1"/>
  </r>
  <r>
    <x v="1"/>
    <n v="52260"/>
    <x v="3"/>
    <x v="2"/>
    <x v="3"/>
    <n v="97.62"/>
    <x v="0"/>
  </r>
  <r>
    <x v="1"/>
    <n v="52520"/>
    <x v="3"/>
    <x v="197"/>
    <x v="3"/>
    <n v="157.38"/>
    <x v="13"/>
  </r>
  <r>
    <x v="1"/>
    <n v="52356"/>
    <x v="3"/>
    <x v="198"/>
    <x v="3"/>
    <n v="1132.06"/>
    <x v="0"/>
  </r>
  <r>
    <x v="1"/>
    <n v="52381"/>
    <x v="3"/>
    <x v="199"/>
    <x v="3"/>
    <n v="51.43"/>
    <x v="0"/>
  </r>
  <r>
    <x v="1"/>
    <n v="52385"/>
    <x v="3"/>
    <x v="200"/>
    <x v="3"/>
    <n v="83.82"/>
    <x v="0"/>
  </r>
  <r>
    <x v="1"/>
    <n v="52390"/>
    <x v="3"/>
    <x v="201"/>
    <x v="3"/>
    <n v="119.83"/>
    <x v="13"/>
  </r>
  <r>
    <x v="1"/>
    <n v="52405"/>
    <x v="3"/>
    <x v="202"/>
    <x v="3"/>
    <n v="212.79"/>
    <x v="1"/>
  </r>
  <r>
    <x v="1"/>
    <n v="52411"/>
    <x v="3"/>
    <x v="203"/>
    <x v="3"/>
    <n v="284.66000000000003"/>
    <x v="0"/>
  </r>
  <r>
    <x v="1"/>
    <n v="52418"/>
    <x v="3"/>
    <x v="204"/>
    <x v="3"/>
    <n v="177.57"/>
    <x v="1"/>
  </r>
  <r>
    <x v="1"/>
    <n v="52427"/>
    <x v="3"/>
    <x v="205"/>
    <x v="3"/>
    <n v="1273.22"/>
    <x v="13"/>
  </r>
  <r>
    <x v="1"/>
    <n v="52435"/>
    <x v="3"/>
    <x v="25"/>
    <x v="3"/>
    <s v=""/>
    <x v="0"/>
  </r>
  <r>
    <x v="1"/>
    <n v="52473"/>
    <x v="3"/>
    <x v="206"/>
    <x v="3"/>
    <n v="239.9"/>
    <x v="13"/>
  </r>
  <r>
    <x v="1"/>
    <n v="52490"/>
    <x v="3"/>
    <x v="207"/>
    <x v="3"/>
    <n v="2572.7199999999998"/>
    <x v="13"/>
  </r>
  <r>
    <x v="1"/>
    <n v="52540"/>
    <x v="3"/>
    <x v="208"/>
    <x v="3"/>
    <n v="733.27"/>
    <x v="1"/>
  </r>
  <r>
    <x v="1"/>
    <n v="52612"/>
    <x v="3"/>
    <x v="209"/>
    <x v="3"/>
    <n v="333"/>
    <x v="13"/>
  </r>
  <r>
    <x v="1"/>
    <n v="52621"/>
    <x v="3"/>
    <x v="210"/>
    <x v="3"/>
    <n v="2404.27"/>
    <x v="13"/>
  </r>
  <r>
    <x v="1"/>
    <n v="52678"/>
    <x v="3"/>
    <x v="28"/>
    <x v="3"/>
    <n v="1394.6"/>
    <x v="0"/>
  </r>
  <r>
    <x v="1"/>
    <n v="52683"/>
    <x v="3"/>
    <x v="211"/>
    <x v="3"/>
    <n v="8.2799999999999994"/>
    <x v="0"/>
  </r>
  <r>
    <x v="1"/>
    <n v="52696"/>
    <x v="3"/>
    <x v="212"/>
    <x v="3"/>
    <n v="785.28"/>
    <x v="13"/>
  </r>
  <r>
    <x v="1"/>
    <n v="52699"/>
    <x v="3"/>
    <x v="213"/>
    <x v="3"/>
    <n v="61.79"/>
    <x v="0"/>
  </r>
  <r>
    <x v="1"/>
    <n v="52835"/>
    <x v="3"/>
    <x v="214"/>
    <x v="3"/>
    <n v="23147.95"/>
    <x v="13"/>
  </r>
  <r>
    <x v="1"/>
    <n v="54003"/>
    <x v="20"/>
    <x v="215"/>
    <x v="3"/>
    <n v="24.03"/>
    <x v="0"/>
  </r>
  <r>
    <x v="1"/>
    <n v="54109"/>
    <x v="20"/>
    <x v="216"/>
    <x v="3"/>
    <s v=""/>
    <x v="0"/>
  </r>
  <r>
    <x v="1"/>
    <n v="54128"/>
    <x v="20"/>
    <x v="217"/>
    <x v="3"/>
    <n v="15.42"/>
    <x v="0"/>
  </r>
  <r>
    <x v="1"/>
    <n v="54206"/>
    <x v="20"/>
    <x v="218"/>
    <x v="3"/>
    <n v="890.62"/>
    <x v="14"/>
  </r>
  <r>
    <x v="1"/>
    <n v="54001"/>
    <x v="20"/>
    <x v="219"/>
    <x v="3"/>
    <n v="280.97000000000003"/>
    <x v="0"/>
  </r>
  <r>
    <x v="1"/>
    <n v="54245"/>
    <x v="20"/>
    <x v="220"/>
    <x v="3"/>
    <n v="664.27"/>
    <x v="14"/>
  </r>
  <r>
    <x v="1"/>
    <n v="54250"/>
    <x v="20"/>
    <x v="221"/>
    <x v="3"/>
    <n v="3682.7"/>
    <x v="14"/>
  </r>
  <r>
    <x v="1"/>
    <n v="54261"/>
    <x v="20"/>
    <x v="222"/>
    <x v="3"/>
    <n v="94.1"/>
    <x v="0"/>
  </r>
  <r>
    <x v="1"/>
    <n v="54344"/>
    <x v="20"/>
    <x v="223"/>
    <x v="3"/>
    <n v="214.94"/>
    <x v="14"/>
  </r>
  <r>
    <x v="1"/>
    <n v="54385"/>
    <x v="20"/>
    <x v="224"/>
    <x v="3"/>
    <n v="11.91"/>
    <x v="0"/>
  </r>
  <r>
    <x v="1"/>
    <n v="54398"/>
    <x v="20"/>
    <x v="225"/>
    <x v="3"/>
    <n v="6.13"/>
    <x v="0"/>
  </r>
  <r>
    <x v="1"/>
    <n v="54498"/>
    <x v="20"/>
    <x v="226"/>
    <x v="3"/>
    <n v="9.0399999999999991"/>
    <x v="0"/>
  </r>
  <r>
    <x v="1"/>
    <n v="54670"/>
    <x v="20"/>
    <x v="227"/>
    <x v="3"/>
    <n v="445.04"/>
    <x v="14"/>
  </r>
  <r>
    <x v="1"/>
    <n v="54720"/>
    <x v="20"/>
    <x v="228"/>
    <x v="3"/>
    <n v="3847.36"/>
    <x v="14"/>
  </r>
  <r>
    <x v="1"/>
    <n v="54800"/>
    <x v="20"/>
    <x v="229"/>
    <x v="3"/>
    <n v="1856.7"/>
    <x v="14"/>
  </r>
  <r>
    <x v="1"/>
    <n v="54810"/>
    <x v="20"/>
    <x v="230"/>
    <x v="3"/>
    <n v="12787.38"/>
    <x v="14"/>
  </r>
  <r>
    <x v="1"/>
    <n v="86001"/>
    <x v="4"/>
    <x v="231"/>
    <x v="3"/>
    <n v="111.2"/>
    <x v="15"/>
  </r>
  <r>
    <x v="1"/>
    <n v="86320"/>
    <x v="4"/>
    <x v="232"/>
    <x v="3"/>
    <n v="2987.87"/>
    <x v="15"/>
  </r>
  <r>
    <x v="1"/>
    <n v="86568"/>
    <x v="4"/>
    <x v="233"/>
    <x v="3"/>
    <n v="7453.44"/>
    <x v="15"/>
  </r>
  <r>
    <x v="1"/>
    <n v="86569"/>
    <x v="4"/>
    <x v="234"/>
    <x v="3"/>
    <n v="1782.14"/>
    <x v="15"/>
  </r>
  <r>
    <x v="1"/>
    <n v="86571"/>
    <x v="4"/>
    <x v="235"/>
    <x v="3"/>
    <n v="1584.84"/>
    <x v="15"/>
  </r>
  <r>
    <x v="1"/>
    <n v="86573"/>
    <x v="4"/>
    <x v="236"/>
    <x v="3"/>
    <n v="1992.38"/>
    <x v="15"/>
  </r>
  <r>
    <x v="1"/>
    <n v="86757"/>
    <x v="4"/>
    <x v="237"/>
    <x v="3"/>
    <n v="3128.4"/>
    <x v="15"/>
  </r>
  <r>
    <x v="1"/>
    <n v="86760"/>
    <x v="4"/>
    <x v="32"/>
    <x v="3"/>
    <n v="5.28"/>
    <x v="0"/>
  </r>
  <r>
    <x v="1"/>
    <n v="86865"/>
    <x v="4"/>
    <x v="238"/>
    <x v="3"/>
    <n v="4885.79"/>
    <x v="15"/>
  </r>
  <r>
    <x v="1"/>
    <n v="86885"/>
    <x v="4"/>
    <x v="239"/>
    <x v="3"/>
    <n v="1231.07"/>
    <x v="15"/>
  </r>
  <r>
    <x v="1"/>
    <n v="68101"/>
    <x v="21"/>
    <x v="1"/>
    <x v="3"/>
    <n v="14.58"/>
    <x v="0"/>
  </r>
  <r>
    <x v="1"/>
    <n v="68190"/>
    <x v="21"/>
    <x v="240"/>
    <x v="3"/>
    <s v=""/>
    <x v="0"/>
  </r>
  <r>
    <x v="1"/>
    <n v="68235"/>
    <x v="21"/>
    <x v="241"/>
    <x v="3"/>
    <n v="4.92"/>
    <x v="0"/>
  </r>
  <r>
    <x v="1"/>
    <n v="68250"/>
    <x v="21"/>
    <x v="242"/>
    <x v="3"/>
    <s v=""/>
    <x v="0"/>
  </r>
  <r>
    <x v="1"/>
    <n v="68255"/>
    <x v="21"/>
    <x v="243"/>
    <x v="3"/>
    <s v=""/>
    <x v="0"/>
  </r>
  <r>
    <x v="1"/>
    <n v="68377"/>
    <x v="21"/>
    <x v="244"/>
    <x v="3"/>
    <s v=""/>
    <x v="0"/>
  </r>
  <r>
    <x v="1"/>
    <n v="68385"/>
    <x v="21"/>
    <x v="245"/>
    <x v="3"/>
    <s v=""/>
    <x v="0"/>
  </r>
  <r>
    <x v="1"/>
    <n v="68615"/>
    <x v="21"/>
    <x v="246"/>
    <x v="3"/>
    <n v="2.2400000000000002"/>
    <x v="0"/>
  </r>
  <r>
    <x v="1"/>
    <n v="68720"/>
    <x v="21"/>
    <x v="247"/>
    <x v="3"/>
    <n v="10.82"/>
    <x v="0"/>
  </r>
  <r>
    <x v="1"/>
    <n v="68745"/>
    <x v="21"/>
    <x v="248"/>
    <x v="3"/>
    <n v="4.68"/>
    <x v="0"/>
  </r>
  <r>
    <x v="1"/>
    <n v="68773"/>
    <x v="21"/>
    <x v="134"/>
    <x v="3"/>
    <s v=""/>
    <x v="0"/>
  </r>
  <r>
    <x v="1"/>
    <n v="68861"/>
    <x v="21"/>
    <x v="249"/>
    <x v="3"/>
    <s v=""/>
    <x v="0"/>
  </r>
  <r>
    <x v="1"/>
    <n v="76100"/>
    <x v="22"/>
    <x v="1"/>
    <x v="3"/>
    <n v="31.24"/>
    <x v="0"/>
  </r>
  <r>
    <x v="1"/>
    <n v="76109"/>
    <x v="22"/>
    <x v="250"/>
    <x v="3"/>
    <n v="680.47"/>
    <x v="10"/>
  </r>
  <r>
    <x v="1"/>
    <n v="76126"/>
    <x v="22"/>
    <x v="251"/>
    <x v="3"/>
    <n v="33.549999999999997"/>
    <x v="0"/>
  </r>
  <r>
    <x v="1"/>
    <n v="76233"/>
    <x v="22"/>
    <x v="252"/>
    <x v="3"/>
    <n v="3.03"/>
    <x v="0"/>
  </r>
  <r>
    <x v="1"/>
    <n v="76364"/>
    <x v="22"/>
    <x v="253"/>
    <x v="3"/>
    <n v="3.64"/>
    <x v="0"/>
  </r>
  <r>
    <x v="1"/>
    <n v="76834"/>
    <x v="22"/>
    <x v="254"/>
    <x v="3"/>
    <s v=""/>
    <x v="0"/>
  </r>
  <r>
    <x v="1"/>
    <n v="97161"/>
    <x v="23"/>
    <x v="255"/>
    <x v="3"/>
    <n v="96.66"/>
    <x v="0"/>
  </r>
  <r>
    <x v="1"/>
    <n v="97001"/>
    <x v="23"/>
    <x v="256"/>
    <x v="3"/>
    <s v=""/>
    <x v="0"/>
  </r>
  <r>
    <x v="1"/>
    <n v="97777"/>
    <x v="23"/>
    <x v="257"/>
    <x v="3"/>
    <s v=""/>
    <x v="0"/>
  </r>
  <r>
    <x v="1"/>
    <n v="97889"/>
    <x v="23"/>
    <x v="258"/>
    <x v="3"/>
    <s v=""/>
    <x v="0"/>
  </r>
  <r>
    <x v="1"/>
    <n v="99773"/>
    <x v="24"/>
    <x v="259"/>
    <x v="3"/>
    <n v="699.19"/>
    <x v="0"/>
  </r>
  <r>
    <x v="1"/>
    <n v="99524"/>
    <x v="24"/>
    <x v="260"/>
    <x v="3"/>
    <m/>
    <x v="0"/>
  </r>
  <r>
    <x v="0"/>
    <n v="19022"/>
    <x v="0"/>
    <x v="0"/>
    <x v="4"/>
    <s v=""/>
    <x v="0"/>
  </r>
  <r>
    <x v="0"/>
    <n v="19100"/>
    <x v="0"/>
    <x v="1"/>
    <x v="4"/>
    <s v=""/>
    <x v="0"/>
  </r>
  <r>
    <x v="0"/>
    <n v="19256"/>
    <x v="0"/>
    <x v="2"/>
    <x v="4"/>
    <s v=""/>
    <x v="1"/>
  </r>
  <r>
    <x v="0"/>
    <n v="19355"/>
    <x v="0"/>
    <x v="3"/>
    <x v="4"/>
    <s v=""/>
    <x v="0"/>
  </r>
  <r>
    <x v="0"/>
    <n v="19392"/>
    <x v="0"/>
    <x v="4"/>
    <x v="4"/>
    <s v=""/>
    <x v="0"/>
  </r>
  <r>
    <x v="0"/>
    <n v="19397"/>
    <x v="0"/>
    <x v="5"/>
    <x v="4"/>
    <s v=""/>
    <x v="0"/>
  </r>
  <r>
    <x v="0"/>
    <n v="19517"/>
    <x v="0"/>
    <x v="6"/>
    <x v="4"/>
    <s v=""/>
    <x v="0"/>
  </r>
  <r>
    <x v="0"/>
    <n v="19532"/>
    <x v="0"/>
    <x v="7"/>
    <x v="4"/>
    <s v=""/>
    <x v="1"/>
  </r>
  <r>
    <x v="0"/>
    <n v="19622"/>
    <x v="0"/>
    <x v="8"/>
    <x v="4"/>
    <s v=""/>
    <x v="0"/>
  </r>
  <r>
    <x v="0"/>
    <n v="19693"/>
    <x v="0"/>
    <x v="9"/>
    <x v="4"/>
    <s v=""/>
    <x v="0"/>
  </r>
  <r>
    <x v="0"/>
    <n v="19743"/>
    <x v="0"/>
    <x v="10"/>
    <x v="4"/>
    <s v=""/>
    <x v="0"/>
  </r>
  <r>
    <x v="0"/>
    <n v="19760"/>
    <x v="0"/>
    <x v="11"/>
    <x v="4"/>
    <s v=""/>
    <x v="0"/>
  </r>
  <r>
    <x v="0"/>
    <n v="19821"/>
    <x v="0"/>
    <x v="12"/>
    <x v="4"/>
    <s v=""/>
    <x v="1"/>
  </r>
  <r>
    <x v="0"/>
    <n v="20045"/>
    <x v="1"/>
    <x v="13"/>
    <x v="4"/>
    <s v=""/>
    <x v="2"/>
  </r>
  <r>
    <x v="0"/>
    <n v="20400"/>
    <x v="1"/>
    <x v="14"/>
    <x v="4"/>
    <s v=""/>
    <x v="2"/>
  </r>
  <r>
    <x v="0"/>
    <n v="20621"/>
    <x v="1"/>
    <x v="15"/>
    <x v="4"/>
    <s v=""/>
    <x v="2"/>
  </r>
  <r>
    <x v="0"/>
    <n v="41020"/>
    <x v="2"/>
    <x v="16"/>
    <x v="4"/>
    <s v=""/>
    <x v="3"/>
  </r>
  <r>
    <x v="0"/>
    <n v="41078"/>
    <x v="2"/>
    <x v="17"/>
    <x v="4"/>
    <s v=""/>
    <x v="0"/>
  </r>
  <r>
    <x v="0"/>
    <n v="41206"/>
    <x v="2"/>
    <x v="18"/>
    <x v="4"/>
    <s v=""/>
    <x v="0"/>
  </r>
  <r>
    <x v="0"/>
    <n v="52036"/>
    <x v="3"/>
    <x v="19"/>
    <x v="4"/>
    <s v=""/>
    <x v="0"/>
  </r>
  <r>
    <x v="0"/>
    <n v="52110"/>
    <x v="3"/>
    <x v="20"/>
    <x v="4"/>
    <s v=""/>
    <x v="0"/>
  </r>
  <r>
    <x v="0"/>
    <n v="52258"/>
    <x v="3"/>
    <x v="21"/>
    <x v="4"/>
    <s v=""/>
    <x v="0"/>
  </r>
  <r>
    <x v="0"/>
    <n v="52317"/>
    <x v="3"/>
    <x v="22"/>
    <x v="4"/>
    <s v=""/>
    <x v="0"/>
  </r>
  <r>
    <x v="0"/>
    <n v="52320"/>
    <x v="3"/>
    <x v="23"/>
    <x v="4"/>
    <s v=""/>
    <x v="0"/>
  </r>
  <r>
    <x v="0"/>
    <n v="52378"/>
    <x v="3"/>
    <x v="24"/>
    <x v="4"/>
    <s v=""/>
    <x v="0"/>
  </r>
  <r>
    <x v="0"/>
    <n v="52435"/>
    <x v="3"/>
    <x v="25"/>
    <x v="4"/>
    <s v=""/>
    <x v="0"/>
  </r>
  <r>
    <x v="0"/>
    <n v="52001"/>
    <x v="3"/>
    <x v="26"/>
    <x v="4"/>
    <s v=""/>
    <x v="0"/>
  </r>
  <r>
    <x v="0"/>
    <n v="52565"/>
    <x v="3"/>
    <x v="27"/>
    <x v="4"/>
    <s v=""/>
    <x v="0"/>
  </r>
  <r>
    <x v="0"/>
    <n v="52678"/>
    <x v="3"/>
    <x v="28"/>
    <x v="4"/>
    <s v=""/>
    <x v="0"/>
  </r>
  <r>
    <x v="0"/>
    <n v="52693"/>
    <x v="3"/>
    <x v="29"/>
    <x v="4"/>
    <s v=""/>
    <x v="0"/>
  </r>
  <r>
    <x v="0"/>
    <n v="52788"/>
    <x v="3"/>
    <x v="30"/>
    <x v="4"/>
    <s v=""/>
    <x v="0"/>
  </r>
  <r>
    <x v="0"/>
    <n v="52838"/>
    <x v="3"/>
    <x v="31"/>
    <x v="4"/>
    <s v=""/>
    <x v="0"/>
  </r>
  <r>
    <x v="0"/>
    <n v="86760"/>
    <x v="4"/>
    <x v="32"/>
    <x v="4"/>
    <s v=""/>
    <x v="0"/>
  </r>
  <r>
    <x v="0"/>
    <n v="73168"/>
    <x v="5"/>
    <x v="33"/>
    <x v="4"/>
    <s v=""/>
    <x v="4"/>
  </r>
  <r>
    <x v="0"/>
    <n v="73555"/>
    <x v="5"/>
    <x v="34"/>
    <x v="4"/>
    <s v=""/>
    <x v="4"/>
  </r>
  <r>
    <x v="0"/>
    <n v="73616"/>
    <x v="5"/>
    <x v="35"/>
    <x v="4"/>
    <s v=""/>
    <x v="4"/>
  </r>
  <r>
    <x v="0"/>
    <n v="73622"/>
    <x v="5"/>
    <x v="36"/>
    <x v="4"/>
    <s v=""/>
    <x v="0"/>
  </r>
  <r>
    <x v="0"/>
    <n v="73624"/>
    <x v="5"/>
    <x v="37"/>
    <x v="4"/>
    <s v=""/>
    <x v="0"/>
  </r>
  <r>
    <x v="0"/>
    <n v="73686"/>
    <x v="5"/>
    <x v="38"/>
    <x v="4"/>
    <s v=""/>
    <x v="0"/>
  </r>
  <r>
    <x v="1"/>
    <n v="91263"/>
    <x v="6"/>
    <x v="39"/>
    <x v="4"/>
    <n v="8.0399999999999991"/>
    <x v="0"/>
  </r>
  <r>
    <x v="1"/>
    <n v="91405"/>
    <x v="6"/>
    <x v="40"/>
    <x v="4"/>
    <n v="18.2"/>
    <x v="0"/>
  </r>
  <r>
    <x v="1"/>
    <n v="91530"/>
    <x v="6"/>
    <x v="41"/>
    <x v="4"/>
    <n v="139.38"/>
    <x v="0"/>
  </r>
  <r>
    <x v="1"/>
    <n v="91669"/>
    <x v="6"/>
    <x v="42"/>
    <x v="4"/>
    <s v=""/>
    <x v="0"/>
  </r>
  <r>
    <x v="1"/>
    <n v="5031"/>
    <x v="7"/>
    <x v="43"/>
    <x v="4"/>
    <n v="197.94"/>
    <x v="5"/>
  </r>
  <r>
    <x v="1"/>
    <n v="5040"/>
    <x v="7"/>
    <x v="44"/>
    <x v="4"/>
    <n v="1312.28"/>
    <x v="5"/>
  </r>
  <r>
    <x v="1"/>
    <n v="5045"/>
    <x v="7"/>
    <x v="45"/>
    <x v="4"/>
    <n v="7.93"/>
    <x v="6"/>
  </r>
  <r>
    <x v="1"/>
    <n v="5055"/>
    <x v="7"/>
    <x v="46"/>
    <x v="4"/>
    <s v=""/>
    <x v="0"/>
  </r>
  <r>
    <x v="1"/>
    <n v="5107"/>
    <x v="7"/>
    <x v="47"/>
    <x v="4"/>
    <n v="414.9"/>
    <x v="5"/>
  </r>
  <r>
    <x v="1"/>
    <n v="5120"/>
    <x v="7"/>
    <x v="48"/>
    <x v="4"/>
    <n v="1943.61"/>
    <x v="5"/>
  </r>
  <r>
    <x v="1"/>
    <n v="5134"/>
    <x v="7"/>
    <x v="49"/>
    <x v="4"/>
    <n v="228.15"/>
    <x v="0"/>
  </r>
  <r>
    <x v="1"/>
    <n v="5154"/>
    <x v="7"/>
    <x v="50"/>
    <x v="4"/>
    <s v=""/>
    <x v="5"/>
  </r>
  <r>
    <x v="1"/>
    <n v="5172"/>
    <x v="7"/>
    <x v="51"/>
    <x v="4"/>
    <n v="6.94"/>
    <x v="6"/>
  </r>
  <r>
    <x v="1"/>
    <n v="5250"/>
    <x v="7"/>
    <x v="52"/>
    <x v="4"/>
    <n v="595.16999999999996"/>
    <x v="5"/>
  </r>
  <r>
    <x v="1"/>
    <n v="5361"/>
    <x v="7"/>
    <x v="53"/>
    <x v="4"/>
    <n v="865.56"/>
    <x v="5"/>
  </r>
  <r>
    <x v="1"/>
    <n v="5475"/>
    <x v="7"/>
    <x v="54"/>
    <x v="4"/>
    <s v=""/>
    <x v="7"/>
  </r>
  <r>
    <x v="1"/>
    <n v="5480"/>
    <x v="7"/>
    <x v="55"/>
    <x v="4"/>
    <n v="6.65"/>
    <x v="6"/>
  </r>
  <r>
    <x v="1"/>
    <n v="5483"/>
    <x v="7"/>
    <x v="56"/>
    <x v="4"/>
    <s v=""/>
    <x v="0"/>
  </r>
  <r>
    <x v="1"/>
    <n v="5495"/>
    <x v="7"/>
    <x v="57"/>
    <x v="4"/>
    <n v="551.52"/>
    <x v="5"/>
  </r>
  <r>
    <x v="1"/>
    <n v="5490"/>
    <x v="7"/>
    <x v="58"/>
    <x v="4"/>
    <s v=""/>
    <x v="6"/>
  </r>
  <r>
    <x v="1"/>
    <n v="5579"/>
    <x v="7"/>
    <x v="59"/>
    <x v="4"/>
    <s v=""/>
    <x v="0"/>
  </r>
  <r>
    <x v="1"/>
    <n v="5604"/>
    <x v="7"/>
    <x v="60"/>
    <x v="4"/>
    <n v="24.67"/>
    <x v="5"/>
  </r>
  <r>
    <x v="1"/>
    <n v="5649"/>
    <x v="7"/>
    <x v="61"/>
    <x v="4"/>
    <s v=""/>
    <x v="0"/>
  </r>
  <r>
    <x v="1"/>
    <n v="5652"/>
    <x v="7"/>
    <x v="62"/>
    <x v="4"/>
    <n v="13.99"/>
    <x v="0"/>
  </r>
  <r>
    <x v="1"/>
    <n v="5660"/>
    <x v="7"/>
    <x v="63"/>
    <x v="4"/>
    <n v="4.57"/>
    <x v="0"/>
  </r>
  <r>
    <x v="1"/>
    <n v="5665"/>
    <x v="7"/>
    <x v="64"/>
    <x v="4"/>
    <n v="3.48"/>
    <x v="6"/>
  </r>
  <r>
    <x v="1"/>
    <n v="5736"/>
    <x v="7"/>
    <x v="65"/>
    <x v="4"/>
    <n v="191.93"/>
    <x v="5"/>
  </r>
  <r>
    <x v="1"/>
    <n v="5756"/>
    <x v="7"/>
    <x v="66"/>
    <x v="4"/>
    <s v=""/>
    <x v="0"/>
  </r>
  <r>
    <x v="1"/>
    <n v="5790"/>
    <x v="7"/>
    <x v="67"/>
    <x v="4"/>
    <n v="3803.68"/>
    <x v="5"/>
  </r>
  <r>
    <x v="1"/>
    <n v="5819"/>
    <x v="7"/>
    <x v="68"/>
    <x v="4"/>
    <s v=""/>
    <x v="0"/>
  </r>
  <r>
    <x v="1"/>
    <n v="5837"/>
    <x v="7"/>
    <x v="69"/>
    <x v="4"/>
    <n v="61.01"/>
    <x v="6"/>
  </r>
  <r>
    <x v="1"/>
    <n v="5847"/>
    <x v="7"/>
    <x v="70"/>
    <x v="4"/>
    <s v=""/>
    <x v="0"/>
  </r>
  <r>
    <x v="1"/>
    <n v="5854"/>
    <x v="7"/>
    <x v="71"/>
    <x v="4"/>
    <n v="2899.35"/>
    <x v="5"/>
  </r>
  <r>
    <x v="1"/>
    <n v="5858"/>
    <x v="7"/>
    <x v="72"/>
    <x v="4"/>
    <n v="36.450000000000003"/>
    <x v="0"/>
  </r>
  <r>
    <x v="1"/>
    <n v="5873"/>
    <x v="7"/>
    <x v="73"/>
    <x v="4"/>
    <s v=""/>
    <x v="7"/>
  </r>
  <r>
    <x v="1"/>
    <n v="5885"/>
    <x v="7"/>
    <x v="74"/>
    <x v="4"/>
    <n v="52.31"/>
    <x v="0"/>
  </r>
  <r>
    <x v="1"/>
    <n v="5887"/>
    <x v="7"/>
    <x v="75"/>
    <x v="4"/>
    <n v="93.9"/>
    <x v="0"/>
  </r>
  <r>
    <x v="1"/>
    <n v="5890"/>
    <x v="7"/>
    <x v="76"/>
    <x v="4"/>
    <n v="13.34"/>
    <x v="0"/>
  </r>
  <r>
    <x v="1"/>
    <n v="5893"/>
    <x v="7"/>
    <x v="77"/>
    <x v="4"/>
    <n v="4.58"/>
    <x v="8"/>
  </r>
  <r>
    <x v="1"/>
    <n v="5895"/>
    <x v="7"/>
    <x v="78"/>
    <x v="4"/>
    <n v="346.92"/>
    <x v="5"/>
  </r>
  <r>
    <x v="1"/>
    <n v="81065"/>
    <x v="8"/>
    <x v="79"/>
    <x v="4"/>
    <n v="116.63"/>
    <x v="9"/>
  </r>
  <r>
    <x v="1"/>
    <n v="81300"/>
    <x v="8"/>
    <x v="80"/>
    <x v="4"/>
    <s v=""/>
    <x v="9"/>
  </r>
  <r>
    <x v="1"/>
    <n v="81591"/>
    <x v="8"/>
    <x v="81"/>
    <x v="4"/>
    <n v="4.59"/>
    <x v="0"/>
  </r>
  <r>
    <x v="1"/>
    <n v="81736"/>
    <x v="8"/>
    <x v="82"/>
    <x v="4"/>
    <s v=""/>
    <x v="9"/>
  </r>
  <r>
    <x v="1"/>
    <n v="81794"/>
    <x v="8"/>
    <x v="83"/>
    <x v="4"/>
    <s v=""/>
    <x v="9"/>
  </r>
  <r>
    <x v="1"/>
    <n v="13006"/>
    <x v="9"/>
    <x v="84"/>
    <x v="4"/>
    <n v="12.48"/>
    <x v="0"/>
  </r>
  <r>
    <x v="1"/>
    <n v="13042"/>
    <x v="9"/>
    <x v="85"/>
    <x v="4"/>
    <n v="21.35"/>
    <x v="8"/>
  </r>
  <r>
    <x v="1"/>
    <n v="13160"/>
    <x v="9"/>
    <x v="86"/>
    <x v="4"/>
    <n v="600.51"/>
    <x v="8"/>
  </r>
  <r>
    <x v="1"/>
    <n v="13458"/>
    <x v="9"/>
    <x v="87"/>
    <x v="4"/>
    <n v="510.89"/>
    <x v="0"/>
  </r>
  <r>
    <x v="1"/>
    <n v="13473"/>
    <x v="9"/>
    <x v="88"/>
    <x v="4"/>
    <n v="208.58"/>
    <x v="8"/>
  </r>
  <r>
    <x v="1"/>
    <n v="13490"/>
    <x v="9"/>
    <x v="89"/>
    <x v="4"/>
    <n v="8.7799999999999994"/>
    <x v="0"/>
  </r>
  <r>
    <x v="1"/>
    <n v="13600"/>
    <x v="9"/>
    <x v="90"/>
    <x v="4"/>
    <n v="15.08"/>
    <x v="0"/>
  </r>
  <r>
    <x v="1"/>
    <n v="13655"/>
    <x v="9"/>
    <x v="91"/>
    <x v="4"/>
    <n v="161.54"/>
    <x v="0"/>
  </r>
  <r>
    <x v="1"/>
    <n v="13667"/>
    <x v="9"/>
    <x v="92"/>
    <x v="4"/>
    <n v="4.25"/>
    <x v="0"/>
  </r>
  <r>
    <x v="1"/>
    <n v="13670"/>
    <x v="9"/>
    <x v="29"/>
    <x v="4"/>
    <n v="2300.37"/>
    <x v="8"/>
  </r>
  <r>
    <x v="1"/>
    <n v="13688"/>
    <x v="9"/>
    <x v="93"/>
    <x v="4"/>
    <n v="1437.1"/>
    <x v="8"/>
  </r>
  <r>
    <x v="1"/>
    <n v="13744"/>
    <x v="9"/>
    <x v="94"/>
    <x v="4"/>
    <n v="781.04"/>
    <x v="8"/>
  </r>
  <r>
    <x v="1"/>
    <n v="13810"/>
    <x v="9"/>
    <x v="95"/>
    <x v="4"/>
    <n v="117.04"/>
    <x v="0"/>
  </r>
  <r>
    <x v="1"/>
    <n v="15223"/>
    <x v="10"/>
    <x v="96"/>
    <x v="4"/>
    <s v=""/>
    <x v="0"/>
  </r>
  <r>
    <x v="1"/>
    <n v="15442"/>
    <x v="10"/>
    <x v="97"/>
    <x v="4"/>
    <s v=""/>
    <x v="0"/>
  </r>
  <r>
    <x v="1"/>
    <n v="15507"/>
    <x v="10"/>
    <x v="98"/>
    <x v="4"/>
    <s v=""/>
    <x v="0"/>
  </r>
  <r>
    <x v="1"/>
    <n v="15531"/>
    <x v="10"/>
    <x v="99"/>
    <x v="4"/>
    <s v=""/>
    <x v="0"/>
  </r>
  <r>
    <x v="1"/>
    <n v="15572"/>
    <x v="10"/>
    <x v="100"/>
    <x v="4"/>
    <n v="21.99"/>
    <x v="0"/>
  </r>
  <r>
    <x v="1"/>
    <n v="17662"/>
    <x v="11"/>
    <x v="101"/>
    <x v="4"/>
    <s v=""/>
    <x v="0"/>
  </r>
  <r>
    <x v="1"/>
    <n v="18029"/>
    <x v="12"/>
    <x v="102"/>
    <x v="4"/>
    <n v="63.28"/>
    <x v="3"/>
  </r>
  <r>
    <x v="1"/>
    <n v="18094"/>
    <x v="12"/>
    <x v="103"/>
    <x v="4"/>
    <n v="201.43"/>
    <x v="3"/>
  </r>
  <r>
    <x v="1"/>
    <n v="18150"/>
    <x v="12"/>
    <x v="104"/>
    <x v="4"/>
    <n v="1369.17"/>
    <x v="3"/>
  </r>
  <r>
    <x v="1"/>
    <n v="18205"/>
    <x v="12"/>
    <x v="105"/>
    <x v="4"/>
    <n v="471.31"/>
    <x v="3"/>
  </r>
  <r>
    <x v="1"/>
    <n v="18247"/>
    <x v="12"/>
    <x v="106"/>
    <x v="4"/>
    <n v="454.95"/>
    <x v="3"/>
  </r>
  <r>
    <x v="1"/>
    <n v="18256"/>
    <x v="12"/>
    <x v="107"/>
    <x v="4"/>
    <n v="951.65"/>
    <x v="3"/>
  </r>
  <r>
    <x v="1"/>
    <n v="18001"/>
    <x v="12"/>
    <x v="108"/>
    <x v="4"/>
    <n v="218.4"/>
    <x v="3"/>
  </r>
  <r>
    <x v="1"/>
    <n v="18460"/>
    <x v="12"/>
    <x v="109"/>
    <x v="4"/>
    <n v="1135.54"/>
    <x v="3"/>
  </r>
  <r>
    <x v="1"/>
    <n v="18410"/>
    <x v="12"/>
    <x v="110"/>
    <x v="4"/>
    <n v="2491.73"/>
    <x v="3"/>
  </r>
  <r>
    <x v="1"/>
    <n v="18479"/>
    <x v="12"/>
    <x v="111"/>
    <x v="4"/>
    <n v="16.059999999999999"/>
    <x v="3"/>
  </r>
  <r>
    <x v="1"/>
    <n v="18592"/>
    <x v="12"/>
    <x v="112"/>
    <x v="4"/>
    <n v="1635.95"/>
    <x v="3"/>
  </r>
  <r>
    <x v="1"/>
    <n v="18610"/>
    <x v="12"/>
    <x v="113"/>
    <x v="4"/>
    <n v="1414.45"/>
    <x v="3"/>
  </r>
  <r>
    <x v="1"/>
    <n v="18753"/>
    <x v="12"/>
    <x v="114"/>
    <x v="4"/>
    <n v="380.85"/>
    <x v="3"/>
  </r>
  <r>
    <x v="1"/>
    <n v="18756"/>
    <x v="12"/>
    <x v="115"/>
    <x v="4"/>
    <n v="763.8"/>
    <x v="3"/>
  </r>
  <r>
    <x v="1"/>
    <n v="18785"/>
    <x v="12"/>
    <x v="116"/>
    <x v="4"/>
    <n v="42.15"/>
    <x v="3"/>
  </r>
  <r>
    <x v="1"/>
    <n v="18860"/>
    <x v="12"/>
    <x v="117"/>
    <x v="4"/>
    <n v="182.53"/>
    <x v="3"/>
  </r>
  <r>
    <x v="1"/>
    <n v="19050"/>
    <x v="0"/>
    <x v="46"/>
    <x v="4"/>
    <n v="1956.52"/>
    <x v="1"/>
  </r>
  <r>
    <x v="1"/>
    <n v="19075"/>
    <x v="0"/>
    <x v="118"/>
    <x v="4"/>
    <n v="82.33"/>
    <x v="1"/>
  </r>
  <r>
    <x v="1"/>
    <n v="19100"/>
    <x v="0"/>
    <x v="1"/>
    <x v="4"/>
    <n v="85.31"/>
    <x v="0"/>
  </r>
  <r>
    <x v="1"/>
    <n v="19110"/>
    <x v="0"/>
    <x v="119"/>
    <x v="4"/>
    <n v="64.540000000000006"/>
    <x v="1"/>
  </r>
  <r>
    <x v="1"/>
    <n v="19130"/>
    <x v="0"/>
    <x v="120"/>
    <x v="4"/>
    <n v="407.19"/>
    <x v="1"/>
  </r>
  <r>
    <x v="1"/>
    <n v="19137"/>
    <x v="0"/>
    <x v="121"/>
    <x v="4"/>
    <s v=""/>
    <x v="1"/>
  </r>
  <r>
    <x v="1"/>
    <n v="19142"/>
    <x v="0"/>
    <x v="122"/>
    <x v="4"/>
    <s v=""/>
    <x v="1"/>
  </r>
  <r>
    <x v="1"/>
    <n v="19212"/>
    <x v="0"/>
    <x v="123"/>
    <x v="4"/>
    <s v=""/>
    <x v="1"/>
  </r>
  <r>
    <x v="1"/>
    <n v="19256"/>
    <x v="0"/>
    <x v="2"/>
    <x v="4"/>
    <n v="6661.01"/>
    <x v="1"/>
  </r>
  <r>
    <x v="1"/>
    <n v="19318"/>
    <x v="0"/>
    <x v="124"/>
    <x v="4"/>
    <n v="720.88"/>
    <x v="10"/>
  </r>
  <r>
    <x v="1"/>
    <n v="19364"/>
    <x v="0"/>
    <x v="125"/>
    <x v="4"/>
    <s v=""/>
    <x v="1"/>
  </r>
  <r>
    <x v="1"/>
    <n v="19418"/>
    <x v="0"/>
    <x v="126"/>
    <x v="4"/>
    <n v="1467.97"/>
    <x v="10"/>
  </r>
  <r>
    <x v="1"/>
    <n v="19450"/>
    <x v="0"/>
    <x v="127"/>
    <x v="4"/>
    <n v="126.54"/>
    <x v="1"/>
  </r>
  <r>
    <x v="1"/>
    <n v="19455"/>
    <x v="0"/>
    <x v="128"/>
    <x v="4"/>
    <s v=""/>
    <x v="1"/>
  </r>
  <r>
    <x v="1"/>
    <n v="19473"/>
    <x v="0"/>
    <x v="88"/>
    <x v="4"/>
    <n v="340.32"/>
    <x v="1"/>
  </r>
  <r>
    <x v="1"/>
    <n v="19532"/>
    <x v="0"/>
    <x v="7"/>
    <x v="4"/>
    <n v="350.34"/>
    <x v="1"/>
  </r>
  <r>
    <x v="1"/>
    <n v="19533"/>
    <x v="0"/>
    <x v="129"/>
    <x v="4"/>
    <n v="1780.44"/>
    <x v="0"/>
  </r>
  <r>
    <x v="1"/>
    <n v="19548"/>
    <x v="0"/>
    <x v="130"/>
    <x v="4"/>
    <s v=""/>
    <x v="1"/>
  </r>
  <r>
    <x v="1"/>
    <n v="19622"/>
    <x v="0"/>
    <x v="8"/>
    <x v="4"/>
    <n v="2.78"/>
    <x v="0"/>
  </r>
  <r>
    <x v="1"/>
    <n v="19701"/>
    <x v="0"/>
    <x v="131"/>
    <x v="4"/>
    <s v=""/>
    <x v="0"/>
  </r>
  <r>
    <x v="1"/>
    <n v="19698"/>
    <x v="0"/>
    <x v="132"/>
    <x v="4"/>
    <s v=""/>
    <x v="1"/>
  </r>
  <r>
    <x v="1"/>
    <n v="19780"/>
    <x v="0"/>
    <x v="133"/>
    <x v="4"/>
    <n v="267.19"/>
    <x v="1"/>
  </r>
  <r>
    <x v="1"/>
    <n v="19785"/>
    <x v="0"/>
    <x v="134"/>
    <x v="4"/>
    <n v="13.5"/>
    <x v="0"/>
  </r>
  <r>
    <x v="1"/>
    <n v="19809"/>
    <x v="0"/>
    <x v="135"/>
    <x v="4"/>
    <n v="1633.45"/>
    <x v="10"/>
  </r>
  <r>
    <x v="1"/>
    <n v="19821"/>
    <x v="0"/>
    <x v="12"/>
    <x v="4"/>
    <s v=""/>
    <x v="1"/>
  </r>
  <r>
    <x v="1"/>
    <n v="20178"/>
    <x v="1"/>
    <x v="136"/>
    <x v="4"/>
    <n v="2.4300000000000002"/>
    <x v="0"/>
  </r>
  <r>
    <x v="1"/>
    <n v="20310"/>
    <x v="1"/>
    <x v="137"/>
    <x v="4"/>
    <n v="7.78"/>
    <x v="0"/>
  </r>
  <r>
    <x v="1"/>
    <n v="20710"/>
    <x v="1"/>
    <x v="138"/>
    <x v="4"/>
    <n v="10.72"/>
    <x v="0"/>
  </r>
  <r>
    <x v="1"/>
    <n v="20770"/>
    <x v="1"/>
    <x v="139"/>
    <x v="4"/>
    <n v="3.42"/>
    <x v="0"/>
  </r>
  <r>
    <x v="1"/>
    <n v="27006"/>
    <x v="13"/>
    <x v="140"/>
    <x v="4"/>
    <n v="8.9600000000000009"/>
    <x v="7"/>
  </r>
  <r>
    <x v="1"/>
    <n v="27025"/>
    <x v="13"/>
    <x v="141"/>
    <x v="4"/>
    <n v="39.17"/>
    <x v="0"/>
  </r>
  <r>
    <x v="1"/>
    <n v="27050"/>
    <x v="13"/>
    <x v="142"/>
    <x v="4"/>
    <s v=""/>
    <x v="0"/>
  </r>
  <r>
    <x v="1"/>
    <n v="27077"/>
    <x v="13"/>
    <x v="143"/>
    <x v="4"/>
    <n v="79.75"/>
    <x v="0"/>
  </r>
  <r>
    <x v="1"/>
    <n v="27150"/>
    <x v="13"/>
    <x v="144"/>
    <x v="4"/>
    <n v="159.99"/>
    <x v="7"/>
  </r>
  <r>
    <x v="1"/>
    <n v="27205"/>
    <x v="13"/>
    <x v="145"/>
    <x v="4"/>
    <n v="13.53"/>
    <x v="7"/>
  </r>
  <r>
    <x v="1"/>
    <n v="27135"/>
    <x v="13"/>
    <x v="146"/>
    <x v="4"/>
    <n v="11.73"/>
    <x v="0"/>
  </r>
  <r>
    <x v="1"/>
    <n v="27250"/>
    <x v="13"/>
    <x v="147"/>
    <x v="4"/>
    <n v="184.52"/>
    <x v="7"/>
  </r>
  <r>
    <x v="1"/>
    <n v="27361"/>
    <x v="13"/>
    <x v="148"/>
    <x v="4"/>
    <n v="743.05"/>
    <x v="7"/>
  </r>
  <r>
    <x v="1"/>
    <n v="27372"/>
    <x v="13"/>
    <x v="149"/>
    <x v="4"/>
    <s v=""/>
    <x v="0"/>
  </r>
  <r>
    <x v="1"/>
    <n v="27413"/>
    <x v="13"/>
    <x v="150"/>
    <x v="4"/>
    <n v="1.37"/>
    <x v="0"/>
  </r>
  <r>
    <x v="1"/>
    <n v="27430"/>
    <x v="13"/>
    <x v="151"/>
    <x v="4"/>
    <n v="64.52"/>
    <x v="0"/>
  </r>
  <r>
    <x v="1"/>
    <n v="27450"/>
    <x v="13"/>
    <x v="152"/>
    <x v="4"/>
    <n v="305.05"/>
    <x v="7"/>
  </r>
  <r>
    <x v="1"/>
    <n v="27491"/>
    <x v="13"/>
    <x v="153"/>
    <x v="4"/>
    <n v="162.33000000000001"/>
    <x v="7"/>
  </r>
  <r>
    <x v="1"/>
    <n v="27495"/>
    <x v="13"/>
    <x v="154"/>
    <x v="4"/>
    <s v=""/>
    <x v="0"/>
  </r>
  <r>
    <x v="1"/>
    <n v="27001"/>
    <x v="13"/>
    <x v="155"/>
    <x v="4"/>
    <n v="7.16"/>
    <x v="0"/>
  </r>
  <r>
    <x v="1"/>
    <n v="27580"/>
    <x v="13"/>
    <x v="156"/>
    <x v="4"/>
    <n v="27.68"/>
    <x v="0"/>
  </r>
  <r>
    <x v="1"/>
    <n v="27600"/>
    <x v="13"/>
    <x v="157"/>
    <x v="4"/>
    <s v=""/>
    <x v="0"/>
  </r>
  <r>
    <x v="1"/>
    <n v="27615"/>
    <x v="13"/>
    <x v="158"/>
    <x v="4"/>
    <n v="113.87"/>
    <x v="7"/>
  </r>
  <r>
    <x v="1"/>
    <n v="27660"/>
    <x v="13"/>
    <x v="159"/>
    <x v="4"/>
    <n v="392.52"/>
    <x v="0"/>
  </r>
  <r>
    <x v="1"/>
    <n v="27745"/>
    <x v="13"/>
    <x v="160"/>
    <x v="4"/>
    <n v="258"/>
    <x v="7"/>
  </r>
  <r>
    <x v="1"/>
    <n v="27787"/>
    <x v="13"/>
    <x v="161"/>
    <x v="4"/>
    <n v="2.71"/>
    <x v="0"/>
  </r>
  <r>
    <x v="1"/>
    <n v="27800"/>
    <x v="13"/>
    <x v="162"/>
    <x v="4"/>
    <n v="34.68"/>
    <x v="7"/>
  </r>
  <r>
    <x v="1"/>
    <n v="23466"/>
    <x v="14"/>
    <x v="163"/>
    <x v="4"/>
    <n v="1181.1300000000001"/>
    <x v="11"/>
  </r>
  <r>
    <x v="1"/>
    <n v="23580"/>
    <x v="14"/>
    <x v="164"/>
    <x v="4"/>
    <n v="1412.22"/>
    <x v="11"/>
  </r>
  <r>
    <x v="1"/>
    <n v="23682"/>
    <x v="14"/>
    <x v="165"/>
    <x v="4"/>
    <n v="552.70000000000005"/>
    <x v="11"/>
  </r>
  <r>
    <x v="1"/>
    <n v="23807"/>
    <x v="14"/>
    <x v="166"/>
    <x v="4"/>
    <n v="1629.68"/>
    <x v="11"/>
  </r>
  <r>
    <x v="1"/>
    <n v="23855"/>
    <x v="14"/>
    <x v="167"/>
    <x v="4"/>
    <n v="4.71"/>
    <x v="11"/>
  </r>
  <r>
    <x v="1"/>
    <n v="94343"/>
    <x v="15"/>
    <x v="168"/>
    <x v="4"/>
    <s v=""/>
    <x v="0"/>
  </r>
  <r>
    <x v="1"/>
    <n v="94001"/>
    <x v="15"/>
    <x v="169"/>
    <x v="4"/>
    <s v=""/>
    <x v="0"/>
  </r>
  <r>
    <x v="1"/>
    <n v="94663"/>
    <x v="15"/>
    <x v="170"/>
    <x v="4"/>
    <n v="3.72"/>
    <x v="0"/>
  </r>
  <r>
    <x v="1"/>
    <n v="94888"/>
    <x v="15"/>
    <x v="171"/>
    <x v="4"/>
    <n v="26.82"/>
    <x v="0"/>
  </r>
  <r>
    <x v="1"/>
    <n v="94887"/>
    <x v="15"/>
    <x v="172"/>
    <x v="4"/>
    <s v=""/>
    <x v="0"/>
  </r>
  <r>
    <x v="1"/>
    <n v="94884"/>
    <x v="15"/>
    <x v="173"/>
    <x v="4"/>
    <s v=""/>
    <x v="0"/>
  </r>
  <r>
    <x v="1"/>
    <n v="95015"/>
    <x v="16"/>
    <x v="174"/>
    <x v="4"/>
    <n v="416.39"/>
    <x v="12"/>
  </r>
  <r>
    <x v="1"/>
    <n v="95025"/>
    <x v="16"/>
    <x v="175"/>
    <x v="4"/>
    <n v="1405.66"/>
    <x v="12"/>
  </r>
  <r>
    <x v="1"/>
    <n v="95200"/>
    <x v="16"/>
    <x v="176"/>
    <x v="4"/>
    <n v="1699.29"/>
    <x v="12"/>
  </r>
  <r>
    <x v="1"/>
    <n v="95001"/>
    <x v="16"/>
    <x v="177"/>
    <x v="4"/>
    <n v="1401.33"/>
    <x v="12"/>
  </r>
  <r>
    <x v="1"/>
    <n v="44090"/>
    <x v="17"/>
    <x v="178"/>
    <x v="4"/>
    <n v="1.69"/>
    <x v="2"/>
  </r>
  <r>
    <x v="1"/>
    <n v="47053"/>
    <x v="18"/>
    <x v="179"/>
    <x v="4"/>
    <s v=""/>
    <x v="2"/>
  </r>
  <r>
    <x v="1"/>
    <n v="47288"/>
    <x v="18"/>
    <x v="180"/>
    <x v="4"/>
    <s v=""/>
    <x v="2"/>
  </r>
  <r>
    <x v="1"/>
    <n v="47001"/>
    <x v="18"/>
    <x v="181"/>
    <x v="4"/>
    <n v="7.88"/>
    <x v="2"/>
  </r>
  <r>
    <x v="1"/>
    <n v="50350"/>
    <x v="19"/>
    <x v="182"/>
    <x v="4"/>
    <n v="1647.55"/>
    <x v="12"/>
  </r>
  <r>
    <x v="1"/>
    <n v="50400"/>
    <x v="19"/>
    <x v="183"/>
    <x v="4"/>
    <s v=""/>
    <x v="0"/>
  </r>
  <r>
    <x v="1"/>
    <n v="50325"/>
    <x v="19"/>
    <x v="184"/>
    <x v="4"/>
    <n v="315.66000000000003"/>
    <x v="12"/>
  </r>
  <r>
    <x v="1"/>
    <n v="50330"/>
    <x v="19"/>
    <x v="185"/>
    <x v="4"/>
    <n v="86.72"/>
    <x v="12"/>
  </r>
  <r>
    <x v="1"/>
    <n v="50450"/>
    <x v="19"/>
    <x v="186"/>
    <x v="4"/>
    <n v="77.84"/>
    <x v="12"/>
  </r>
  <r>
    <x v="1"/>
    <n v="50568"/>
    <x v="19"/>
    <x v="187"/>
    <x v="4"/>
    <s v=""/>
    <x v="0"/>
  </r>
  <r>
    <x v="1"/>
    <n v="50577"/>
    <x v="19"/>
    <x v="188"/>
    <x v="4"/>
    <n v="24.15"/>
    <x v="12"/>
  </r>
  <r>
    <x v="1"/>
    <n v="50590"/>
    <x v="19"/>
    <x v="112"/>
    <x v="4"/>
    <n v="1773.19"/>
    <x v="12"/>
  </r>
  <r>
    <x v="1"/>
    <n v="50683"/>
    <x v="19"/>
    <x v="189"/>
    <x v="4"/>
    <n v="70.28"/>
    <x v="0"/>
  </r>
  <r>
    <x v="1"/>
    <n v="50370"/>
    <x v="19"/>
    <x v="190"/>
    <x v="4"/>
    <n v="108.77"/>
    <x v="12"/>
  </r>
  <r>
    <x v="1"/>
    <n v="50711"/>
    <x v="19"/>
    <x v="191"/>
    <x v="4"/>
    <n v="1473.05"/>
    <x v="12"/>
  </r>
  <r>
    <x v="1"/>
    <n v="52036"/>
    <x v="3"/>
    <x v="19"/>
    <x v="4"/>
    <n v="45.6"/>
    <x v="0"/>
  </r>
  <r>
    <x v="1"/>
    <n v="52079"/>
    <x v="3"/>
    <x v="192"/>
    <x v="4"/>
    <n v="4590.5"/>
    <x v="13"/>
  </r>
  <r>
    <x v="1"/>
    <n v="52233"/>
    <x v="3"/>
    <x v="193"/>
    <x v="4"/>
    <n v="666.8"/>
    <x v="1"/>
  </r>
  <r>
    <x v="1"/>
    <n v="52250"/>
    <x v="3"/>
    <x v="194"/>
    <x v="4"/>
    <n v="4630.67"/>
    <x v="13"/>
  </r>
  <r>
    <x v="1"/>
    <n v="52254"/>
    <x v="3"/>
    <x v="195"/>
    <x v="4"/>
    <n v="97.31"/>
    <x v="0"/>
  </r>
  <r>
    <x v="1"/>
    <n v="52256"/>
    <x v="3"/>
    <x v="196"/>
    <x v="4"/>
    <n v="765.36"/>
    <x v="1"/>
  </r>
  <r>
    <x v="1"/>
    <n v="52260"/>
    <x v="3"/>
    <x v="2"/>
    <x v="4"/>
    <n v="176.28"/>
    <x v="0"/>
  </r>
  <r>
    <x v="1"/>
    <n v="52520"/>
    <x v="3"/>
    <x v="197"/>
    <x v="4"/>
    <n v="258.10000000000002"/>
    <x v="13"/>
  </r>
  <r>
    <x v="1"/>
    <n v="52356"/>
    <x v="3"/>
    <x v="198"/>
    <x v="4"/>
    <n v="1273.67"/>
    <x v="0"/>
  </r>
  <r>
    <x v="1"/>
    <n v="52381"/>
    <x v="3"/>
    <x v="199"/>
    <x v="4"/>
    <n v="83.95"/>
    <x v="0"/>
  </r>
  <r>
    <x v="1"/>
    <n v="52385"/>
    <x v="3"/>
    <x v="200"/>
    <x v="4"/>
    <n v="146.44999999999999"/>
    <x v="0"/>
  </r>
  <r>
    <x v="1"/>
    <n v="52390"/>
    <x v="3"/>
    <x v="201"/>
    <x v="4"/>
    <n v="292.3"/>
    <x v="13"/>
  </r>
  <r>
    <x v="1"/>
    <n v="52405"/>
    <x v="3"/>
    <x v="202"/>
    <x v="4"/>
    <n v="279.18"/>
    <x v="1"/>
  </r>
  <r>
    <x v="1"/>
    <n v="52411"/>
    <x v="3"/>
    <x v="203"/>
    <x v="4"/>
    <n v="558.05999999999995"/>
    <x v="0"/>
  </r>
  <r>
    <x v="1"/>
    <n v="52418"/>
    <x v="3"/>
    <x v="204"/>
    <x v="4"/>
    <n v="364.39"/>
    <x v="1"/>
  </r>
  <r>
    <x v="1"/>
    <n v="52427"/>
    <x v="3"/>
    <x v="205"/>
    <x v="4"/>
    <n v="1716.95"/>
    <x v="13"/>
  </r>
  <r>
    <x v="1"/>
    <n v="52435"/>
    <x v="3"/>
    <x v="25"/>
    <x v="4"/>
    <n v="1.1599999999999999"/>
    <x v="0"/>
  </r>
  <r>
    <x v="1"/>
    <n v="52473"/>
    <x v="3"/>
    <x v="206"/>
    <x v="4"/>
    <n v="218.44"/>
    <x v="13"/>
  </r>
  <r>
    <x v="1"/>
    <n v="52490"/>
    <x v="3"/>
    <x v="207"/>
    <x v="4"/>
    <n v="3355.53"/>
    <x v="13"/>
  </r>
  <r>
    <x v="1"/>
    <n v="52540"/>
    <x v="3"/>
    <x v="208"/>
    <x v="4"/>
    <n v="960.41"/>
    <x v="1"/>
  </r>
  <r>
    <x v="1"/>
    <n v="52612"/>
    <x v="3"/>
    <x v="209"/>
    <x v="4"/>
    <n v="784.16"/>
    <x v="13"/>
  </r>
  <r>
    <x v="1"/>
    <n v="52621"/>
    <x v="3"/>
    <x v="210"/>
    <x v="4"/>
    <n v="2733.71"/>
    <x v="13"/>
  </r>
  <r>
    <x v="1"/>
    <n v="52678"/>
    <x v="3"/>
    <x v="28"/>
    <x v="4"/>
    <n v="869.33"/>
    <x v="0"/>
  </r>
  <r>
    <x v="1"/>
    <n v="52683"/>
    <x v="3"/>
    <x v="211"/>
    <x v="4"/>
    <n v="16.13"/>
    <x v="0"/>
  </r>
  <r>
    <x v="1"/>
    <n v="52696"/>
    <x v="3"/>
    <x v="212"/>
    <x v="4"/>
    <n v="530.16999999999996"/>
    <x v="13"/>
  </r>
  <r>
    <x v="1"/>
    <n v="52699"/>
    <x v="3"/>
    <x v="213"/>
    <x v="4"/>
    <n v="803.08"/>
    <x v="0"/>
  </r>
  <r>
    <x v="1"/>
    <n v="52835"/>
    <x v="3"/>
    <x v="214"/>
    <x v="4"/>
    <n v="19516.93"/>
    <x v="13"/>
  </r>
  <r>
    <x v="1"/>
    <n v="54003"/>
    <x v="20"/>
    <x v="215"/>
    <x v="4"/>
    <n v="65.45"/>
    <x v="0"/>
  </r>
  <r>
    <x v="1"/>
    <n v="54109"/>
    <x v="20"/>
    <x v="216"/>
    <x v="4"/>
    <n v="3.82"/>
    <x v="0"/>
  </r>
  <r>
    <x v="1"/>
    <n v="54128"/>
    <x v="20"/>
    <x v="217"/>
    <x v="4"/>
    <s v=""/>
    <x v="0"/>
  </r>
  <r>
    <x v="1"/>
    <n v="54206"/>
    <x v="20"/>
    <x v="218"/>
    <x v="4"/>
    <n v="1315.66"/>
    <x v="14"/>
  </r>
  <r>
    <x v="1"/>
    <n v="54001"/>
    <x v="20"/>
    <x v="219"/>
    <x v="4"/>
    <n v="323.11"/>
    <x v="0"/>
  </r>
  <r>
    <x v="1"/>
    <n v="54245"/>
    <x v="20"/>
    <x v="220"/>
    <x v="4"/>
    <n v="758.44"/>
    <x v="14"/>
  </r>
  <r>
    <x v="1"/>
    <n v="54250"/>
    <x v="20"/>
    <x v="221"/>
    <x v="4"/>
    <n v="4300.6000000000004"/>
    <x v="14"/>
  </r>
  <r>
    <x v="1"/>
    <n v="54261"/>
    <x v="20"/>
    <x v="222"/>
    <x v="4"/>
    <n v="134.13999999999999"/>
    <x v="0"/>
  </r>
  <r>
    <x v="1"/>
    <n v="54344"/>
    <x v="20"/>
    <x v="223"/>
    <x v="4"/>
    <n v="386.77"/>
    <x v="14"/>
  </r>
  <r>
    <x v="1"/>
    <n v="54385"/>
    <x v="20"/>
    <x v="224"/>
    <x v="4"/>
    <n v="2.02"/>
    <x v="0"/>
  </r>
  <r>
    <x v="1"/>
    <n v="54398"/>
    <x v="20"/>
    <x v="225"/>
    <x v="4"/>
    <n v="25.59"/>
    <x v="0"/>
  </r>
  <r>
    <x v="1"/>
    <n v="54498"/>
    <x v="20"/>
    <x v="226"/>
    <x v="4"/>
    <n v="10.62"/>
    <x v="0"/>
  </r>
  <r>
    <x v="1"/>
    <n v="54670"/>
    <x v="20"/>
    <x v="227"/>
    <x v="4"/>
    <n v="640.32000000000005"/>
    <x v="14"/>
  </r>
  <r>
    <x v="1"/>
    <n v="54720"/>
    <x v="20"/>
    <x v="228"/>
    <x v="4"/>
    <n v="4112.41"/>
    <x v="14"/>
  </r>
  <r>
    <x v="1"/>
    <n v="54800"/>
    <x v="20"/>
    <x v="229"/>
    <x v="4"/>
    <n v="2479.63"/>
    <x v="14"/>
  </r>
  <r>
    <x v="1"/>
    <n v="54810"/>
    <x v="20"/>
    <x v="230"/>
    <x v="4"/>
    <n v="13685.69"/>
    <x v="14"/>
  </r>
  <r>
    <x v="1"/>
    <n v="86001"/>
    <x v="4"/>
    <x v="231"/>
    <x v="4"/>
    <n v="76.23"/>
    <x v="15"/>
  </r>
  <r>
    <x v="1"/>
    <n v="86320"/>
    <x v="4"/>
    <x v="232"/>
    <x v="4"/>
    <n v="3969.91"/>
    <x v="15"/>
  </r>
  <r>
    <x v="1"/>
    <n v="86568"/>
    <x v="4"/>
    <x v="233"/>
    <x v="4"/>
    <n v="9664.6"/>
    <x v="15"/>
  </r>
  <r>
    <x v="1"/>
    <n v="86569"/>
    <x v="4"/>
    <x v="234"/>
    <x v="4"/>
    <n v="2998.37"/>
    <x v="15"/>
  </r>
  <r>
    <x v="1"/>
    <n v="86571"/>
    <x v="4"/>
    <x v="235"/>
    <x v="4"/>
    <n v="2029.9"/>
    <x v="15"/>
  </r>
  <r>
    <x v="1"/>
    <n v="86573"/>
    <x v="4"/>
    <x v="236"/>
    <x v="4"/>
    <n v="1403.95"/>
    <x v="15"/>
  </r>
  <r>
    <x v="1"/>
    <n v="86757"/>
    <x v="4"/>
    <x v="237"/>
    <x v="4"/>
    <n v="3553.66"/>
    <x v="15"/>
  </r>
  <r>
    <x v="1"/>
    <n v="86760"/>
    <x v="4"/>
    <x v="32"/>
    <x v="4"/>
    <s v=""/>
    <x v="0"/>
  </r>
  <r>
    <x v="1"/>
    <n v="86865"/>
    <x v="4"/>
    <x v="238"/>
    <x v="4"/>
    <n v="4132.4399999999996"/>
    <x v="15"/>
  </r>
  <r>
    <x v="1"/>
    <n v="86885"/>
    <x v="4"/>
    <x v="239"/>
    <x v="4"/>
    <n v="1759.91"/>
    <x v="15"/>
  </r>
  <r>
    <x v="1"/>
    <n v="68101"/>
    <x v="21"/>
    <x v="1"/>
    <x v="4"/>
    <n v="6.82"/>
    <x v="0"/>
  </r>
  <r>
    <x v="1"/>
    <n v="68190"/>
    <x v="21"/>
    <x v="240"/>
    <x v="4"/>
    <n v="3.04"/>
    <x v="0"/>
  </r>
  <r>
    <x v="1"/>
    <n v="68235"/>
    <x v="21"/>
    <x v="241"/>
    <x v="4"/>
    <n v="4.51"/>
    <x v="0"/>
  </r>
  <r>
    <x v="1"/>
    <n v="68250"/>
    <x v="21"/>
    <x v="242"/>
    <x v="4"/>
    <s v=""/>
    <x v="0"/>
  </r>
  <r>
    <x v="1"/>
    <n v="68255"/>
    <x v="21"/>
    <x v="243"/>
    <x v="4"/>
    <s v=""/>
    <x v="0"/>
  </r>
  <r>
    <x v="1"/>
    <n v="68377"/>
    <x v="21"/>
    <x v="244"/>
    <x v="4"/>
    <s v=""/>
    <x v="0"/>
  </r>
  <r>
    <x v="1"/>
    <n v="68385"/>
    <x v="21"/>
    <x v="245"/>
    <x v="4"/>
    <s v=""/>
    <x v="0"/>
  </r>
  <r>
    <x v="1"/>
    <n v="68615"/>
    <x v="21"/>
    <x v="246"/>
    <x v="4"/>
    <n v="5.68"/>
    <x v="0"/>
  </r>
  <r>
    <x v="1"/>
    <n v="68720"/>
    <x v="21"/>
    <x v="247"/>
    <x v="4"/>
    <n v="3.86"/>
    <x v="0"/>
  </r>
  <r>
    <x v="1"/>
    <n v="68745"/>
    <x v="21"/>
    <x v="248"/>
    <x v="4"/>
    <n v="6.08"/>
    <x v="0"/>
  </r>
  <r>
    <x v="1"/>
    <n v="68773"/>
    <x v="21"/>
    <x v="134"/>
    <x v="4"/>
    <s v=""/>
    <x v="0"/>
  </r>
  <r>
    <x v="1"/>
    <n v="68861"/>
    <x v="21"/>
    <x v="249"/>
    <x v="4"/>
    <s v=""/>
    <x v="0"/>
  </r>
  <r>
    <x v="1"/>
    <n v="76100"/>
    <x v="22"/>
    <x v="1"/>
    <x v="4"/>
    <n v="75.42"/>
    <x v="0"/>
  </r>
  <r>
    <x v="1"/>
    <n v="76109"/>
    <x v="22"/>
    <x v="250"/>
    <x v="4"/>
    <n v="1030.1600000000001"/>
    <x v="10"/>
  </r>
  <r>
    <x v="1"/>
    <n v="76126"/>
    <x v="22"/>
    <x v="251"/>
    <x v="4"/>
    <n v="43.6"/>
    <x v="0"/>
  </r>
  <r>
    <x v="1"/>
    <n v="76233"/>
    <x v="22"/>
    <x v="252"/>
    <x v="4"/>
    <n v="45.82"/>
    <x v="0"/>
  </r>
  <r>
    <x v="1"/>
    <n v="76364"/>
    <x v="22"/>
    <x v="253"/>
    <x v="4"/>
    <n v="61.56"/>
    <x v="0"/>
  </r>
  <r>
    <x v="1"/>
    <n v="76834"/>
    <x v="22"/>
    <x v="254"/>
    <x v="4"/>
    <n v="4.75"/>
    <x v="0"/>
  </r>
  <r>
    <x v="1"/>
    <n v="97161"/>
    <x v="23"/>
    <x v="255"/>
    <x v="4"/>
    <n v="105.46"/>
    <x v="0"/>
  </r>
  <r>
    <x v="1"/>
    <n v="97001"/>
    <x v="23"/>
    <x v="256"/>
    <x v="4"/>
    <s v=""/>
    <x v="0"/>
  </r>
  <r>
    <x v="1"/>
    <n v="97777"/>
    <x v="23"/>
    <x v="257"/>
    <x v="4"/>
    <s v=""/>
    <x v="0"/>
  </r>
  <r>
    <x v="1"/>
    <n v="97889"/>
    <x v="23"/>
    <x v="258"/>
    <x v="4"/>
    <s v=""/>
    <x v="0"/>
  </r>
  <r>
    <x v="1"/>
    <n v="99773"/>
    <x v="24"/>
    <x v="259"/>
    <x v="4"/>
    <n v="652.72"/>
    <x v="0"/>
  </r>
  <r>
    <x v="1"/>
    <n v="99524"/>
    <x v="24"/>
    <x v="260"/>
    <x v="4"/>
    <m/>
    <x v="0"/>
  </r>
  <r>
    <x v="0"/>
    <n v="19022"/>
    <x v="0"/>
    <x v="0"/>
    <x v="5"/>
    <s v=""/>
    <x v="0"/>
  </r>
  <r>
    <x v="0"/>
    <n v="19100"/>
    <x v="0"/>
    <x v="1"/>
    <x v="5"/>
    <s v=""/>
    <x v="0"/>
  </r>
  <r>
    <x v="0"/>
    <n v="19256"/>
    <x v="0"/>
    <x v="2"/>
    <x v="5"/>
    <s v=""/>
    <x v="1"/>
  </r>
  <r>
    <x v="0"/>
    <n v="19355"/>
    <x v="0"/>
    <x v="3"/>
    <x v="5"/>
    <s v=""/>
    <x v="0"/>
  </r>
  <r>
    <x v="0"/>
    <n v="19392"/>
    <x v="0"/>
    <x v="4"/>
    <x v="5"/>
    <s v=""/>
    <x v="0"/>
  </r>
  <r>
    <x v="0"/>
    <n v="19397"/>
    <x v="0"/>
    <x v="5"/>
    <x v="5"/>
    <s v=""/>
    <x v="0"/>
  </r>
  <r>
    <x v="0"/>
    <n v="19517"/>
    <x v="0"/>
    <x v="6"/>
    <x v="5"/>
    <s v=""/>
    <x v="0"/>
  </r>
  <r>
    <x v="0"/>
    <n v="19532"/>
    <x v="0"/>
    <x v="7"/>
    <x v="5"/>
    <s v=""/>
    <x v="1"/>
  </r>
  <r>
    <x v="0"/>
    <n v="19622"/>
    <x v="0"/>
    <x v="8"/>
    <x v="5"/>
    <s v=""/>
    <x v="0"/>
  </r>
  <r>
    <x v="0"/>
    <n v="19693"/>
    <x v="0"/>
    <x v="9"/>
    <x v="5"/>
    <s v=""/>
    <x v="0"/>
  </r>
  <r>
    <x v="0"/>
    <n v="19743"/>
    <x v="0"/>
    <x v="10"/>
    <x v="5"/>
    <s v=""/>
    <x v="0"/>
  </r>
  <r>
    <x v="0"/>
    <n v="19760"/>
    <x v="0"/>
    <x v="11"/>
    <x v="5"/>
    <s v=""/>
    <x v="0"/>
  </r>
  <r>
    <x v="0"/>
    <n v="19821"/>
    <x v="0"/>
    <x v="12"/>
    <x v="5"/>
    <s v=""/>
    <x v="1"/>
  </r>
  <r>
    <x v="0"/>
    <n v="20045"/>
    <x v="1"/>
    <x v="13"/>
    <x v="5"/>
    <s v=""/>
    <x v="2"/>
  </r>
  <r>
    <x v="0"/>
    <n v="20400"/>
    <x v="1"/>
    <x v="14"/>
    <x v="5"/>
    <s v=""/>
    <x v="2"/>
  </r>
  <r>
    <x v="0"/>
    <n v="20621"/>
    <x v="1"/>
    <x v="15"/>
    <x v="5"/>
    <s v=""/>
    <x v="2"/>
  </r>
  <r>
    <x v="0"/>
    <n v="41020"/>
    <x v="2"/>
    <x v="16"/>
    <x v="5"/>
    <s v=""/>
    <x v="3"/>
  </r>
  <r>
    <x v="0"/>
    <n v="41078"/>
    <x v="2"/>
    <x v="17"/>
    <x v="5"/>
    <s v=""/>
    <x v="0"/>
  </r>
  <r>
    <x v="0"/>
    <n v="41206"/>
    <x v="2"/>
    <x v="18"/>
    <x v="5"/>
    <s v=""/>
    <x v="0"/>
  </r>
  <r>
    <x v="0"/>
    <n v="52036"/>
    <x v="3"/>
    <x v="19"/>
    <x v="5"/>
    <s v=""/>
    <x v="0"/>
  </r>
  <r>
    <x v="0"/>
    <n v="52110"/>
    <x v="3"/>
    <x v="20"/>
    <x v="5"/>
    <s v=""/>
    <x v="0"/>
  </r>
  <r>
    <x v="0"/>
    <n v="52258"/>
    <x v="3"/>
    <x v="21"/>
    <x v="5"/>
    <s v=""/>
    <x v="0"/>
  </r>
  <r>
    <x v="0"/>
    <n v="52317"/>
    <x v="3"/>
    <x v="22"/>
    <x v="5"/>
    <s v=""/>
    <x v="0"/>
  </r>
  <r>
    <x v="0"/>
    <n v="52320"/>
    <x v="3"/>
    <x v="23"/>
    <x v="5"/>
    <s v=""/>
    <x v="0"/>
  </r>
  <r>
    <x v="0"/>
    <n v="52378"/>
    <x v="3"/>
    <x v="24"/>
    <x v="5"/>
    <s v=""/>
    <x v="0"/>
  </r>
  <r>
    <x v="0"/>
    <n v="52435"/>
    <x v="3"/>
    <x v="25"/>
    <x v="5"/>
    <s v=""/>
    <x v="0"/>
  </r>
  <r>
    <x v="0"/>
    <n v="52001"/>
    <x v="3"/>
    <x v="26"/>
    <x v="5"/>
    <s v=""/>
    <x v="0"/>
  </r>
  <r>
    <x v="0"/>
    <n v="52565"/>
    <x v="3"/>
    <x v="27"/>
    <x v="5"/>
    <s v=""/>
    <x v="0"/>
  </r>
  <r>
    <x v="0"/>
    <n v="52678"/>
    <x v="3"/>
    <x v="28"/>
    <x v="5"/>
    <s v=""/>
    <x v="0"/>
  </r>
  <r>
    <x v="0"/>
    <n v="52693"/>
    <x v="3"/>
    <x v="29"/>
    <x v="5"/>
    <s v=""/>
    <x v="0"/>
  </r>
  <r>
    <x v="0"/>
    <n v="52788"/>
    <x v="3"/>
    <x v="30"/>
    <x v="5"/>
    <s v=""/>
    <x v="0"/>
  </r>
  <r>
    <x v="0"/>
    <n v="52838"/>
    <x v="3"/>
    <x v="31"/>
    <x v="5"/>
    <s v=""/>
    <x v="0"/>
  </r>
  <r>
    <x v="0"/>
    <n v="86760"/>
    <x v="4"/>
    <x v="32"/>
    <x v="5"/>
    <s v=""/>
    <x v="0"/>
  </r>
  <r>
    <x v="0"/>
    <n v="73168"/>
    <x v="5"/>
    <x v="33"/>
    <x v="5"/>
    <s v=""/>
    <x v="4"/>
  </r>
  <r>
    <x v="0"/>
    <n v="73555"/>
    <x v="5"/>
    <x v="34"/>
    <x v="5"/>
    <s v=""/>
    <x v="4"/>
  </r>
  <r>
    <x v="0"/>
    <n v="73616"/>
    <x v="5"/>
    <x v="35"/>
    <x v="5"/>
    <s v=""/>
    <x v="4"/>
  </r>
  <r>
    <x v="0"/>
    <n v="73622"/>
    <x v="5"/>
    <x v="36"/>
    <x v="5"/>
    <s v=""/>
    <x v="0"/>
  </r>
  <r>
    <x v="0"/>
    <n v="73624"/>
    <x v="5"/>
    <x v="37"/>
    <x v="5"/>
    <s v=""/>
    <x v="0"/>
  </r>
  <r>
    <x v="0"/>
    <n v="73686"/>
    <x v="5"/>
    <x v="38"/>
    <x v="5"/>
    <s v=""/>
    <x v="0"/>
  </r>
  <r>
    <x v="1"/>
    <n v="91263"/>
    <x v="6"/>
    <x v="39"/>
    <x v="5"/>
    <n v="4.12"/>
    <x v="0"/>
  </r>
  <r>
    <x v="1"/>
    <n v="91405"/>
    <x v="6"/>
    <x v="40"/>
    <x v="5"/>
    <n v="6.04"/>
    <x v="0"/>
  </r>
  <r>
    <x v="1"/>
    <n v="91530"/>
    <x v="6"/>
    <x v="41"/>
    <x v="5"/>
    <n v="111.49"/>
    <x v="0"/>
  </r>
  <r>
    <x v="1"/>
    <n v="91669"/>
    <x v="6"/>
    <x v="42"/>
    <x v="5"/>
    <s v=""/>
    <x v="0"/>
  </r>
  <r>
    <x v="1"/>
    <n v="5031"/>
    <x v="7"/>
    <x v="43"/>
    <x v="5"/>
    <n v="205.61"/>
    <x v="5"/>
  </r>
  <r>
    <x v="1"/>
    <n v="5040"/>
    <x v="7"/>
    <x v="44"/>
    <x v="5"/>
    <n v="969.49"/>
    <x v="5"/>
  </r>
  <r>
    <x v="1"/>
    <n v="5045"/>
    <x v="7"/>
    <x v="45"/>
    <x v="5"/>
    <n v="1.51"/>
    <x v="6"/>
  </r>
  <r>
    <x v="1"/>
    <n v="5055"/>
    <x v="7"/>
    <x v="46"/>
    <x v="5"/>
    <s v=""/>
    <x v="0"/>
  </r>
  <r>
    <x v="1"/>
    <n v="5107"/>
    <x v="7"/>
    <x v="47"/>
    <x v="5"/>
    <n v="289.04000000000002"/>
    <x v="5"/>
  </r>
  <r>
    <x v="1"/>
    <n v="5120"/>
    <x v="7"/>
    <x v="48"/>
    <x v="5"/>
    <n v="1826.23"/>
    <x v="5"/>
  </r>
  <r>
    <x v="1"/>
    <n v="5134"/>
    <x v="7"/>
    <x v="49"/>
    <x v="5"/>
    <n v="204.57"/>
    <x v="0"/>
  </r>
  <r>
    <x v="1"/>
    <n v="5154"/>
    <x v="7"/>
    <x v="50"/>
    <x v="5"/>
    <n v="2.25"/>
    <x v="5"/>
  </r>
  <r>
    <x v="1"/>
    <n v="5172"/>
    <x v="7"/>
    <x v="51"/>
    <x v="5"/>
    <n v="5.31"/>
    <x v="6"/>
  </r>
  <r>
    <x v="1"/>
    <n v="5250"/>
    <x v="7"/>
    <x v="52"/>
    <x v="5"/>
    <n v="811.02"/>
    <x v="5"/>
  </r>
  <r>
    <x v="1"/>
    <n v="5361"/>
    <x v="7"/>
    <x v="53"/>
    <x v="5"/>
    <n v="882.69"/>
    <x v="5"/>
  </r>
  <r>
    <x v="1"/>
    <n v="5475"/>
    <x v="7"/>
    <x v="54"/>
    <x v="5"/>
    <s v=""/>
    <x v="7"/>
  </r>
  <r>
    <x v="1"/>
    <n v="5480"/>
    <x v="7"/>
    <x v="55"/>
    <x v="5"/>
    <n v="3.49"/>
    <x v="6"/>
  </r>
  <r>
    <x v="1"/>
    <n v="5483"/>
    <x v="7"/>
    <x v="56"/>
    <x v="5"/>
    <s v=""/>
    <x v="0"/>
  </r>
  <r>
    <x v="1"/>
    <n v="5495"/>
    <x v="7"/>
    <x v="57"/>
    <x v="5"/>
    <n v="708.03"/>
    <x v="5"/>
  </r>
  <r>
    <x v="1"/>
    <n v="5490"/>
    <x v="7"/>
    <x v="58"/>
    <x v="5"/>
    <s v=""/>
    <x v="6"/>
  </r>
  <r>
    <x v="1"/>
    <n v="5579"/>
    <x v="7"/>
    <x v="59"/>
    <x v="5"/>
    <s v=""/>
    <x v="0"/>
  </r>
  <r>
    <x v="1"/>
    <n v="5604"/>
    <x v="7"/>
    <x v="60"/>
    <x v="5"/>
    <n v="45.37"/>
    <x v="5"/>
  </r>
  <r>
    <x v="1"/>
    <n v="5649"/>
    <x v="7"/>
    <x v="61"/>
    <x v="5"/>
    <s v=""/>
    <x v="0"/>
  </r>
  <r>
    <x v="1"/>
    <n v="5652"/>
    <x v="7"/>
    <x v="62"/>
    <x v="5"/>
    <n v="28.75"/>
    <x v="0"/>
  </r>
  <r>
    <x v="1"/>
    <n v="5660"/>
    <x v="7"/>
    <x v="63"/>
    <x v="5"/>
    <n v="8.91"/>
    <x v="0"/>
  </r>
  <r>
    <x v="1"/>
    <n v="5665"/>
    <x v="7"/>
    <x v="64"/>
    <x v="5"/>
    <n v="2.66"/>
    <x v="6"/>
  </r>
  <r>
    <x v="1"/>
    <n v="5736"/>
    <x v="7"/>
    <x v="65"/>
    <x v="5"/>
    <n v="306.58999999999997"/>
    <x v="5"/>
  </r>
  <r>
    <x v="1"/>
    <n v="5756"/>
    <x v="7"/>
    <x v="66"/>
    <x v="5"/>
    <s v=""/>
    <x v="0"/>
  </r>
  <r>
    <x v="1"/>
    <n v="5790"/>
    <x v="7"/>
    <x v="67"/>
    <x v="5"/>
    <n v="3728.41"/>
    <x v="5"/>
  </r>
  <r>
    <x v="1"/>
    <n v="5819"/>
    <x v="7"/>
    <x v="68"/>
    <x v="5"/>
    <n v="3.44"/>
    <x v="0"/>
  </r>
  <r>
    <x v="1"/>
    <n v="5837"/>
    <x v="7"/>
    <x v="69"/>
    <x v="5"/>
    <n v="56.84"/>
    <x v="6"/>
  </r>
  <r>
    <x v="1"/>
    <n v="5847"/>
    <x v="7"/>
    <x v="70"/>
    <x v="5"/>
    <s v=""/>
    <x v="0"/>
  </r>
  <r>
    <x v="1"/>
    <n v="5854"/>
    <x v="7"/>
    <x v="71"/>
    <x v="5"/>
    <n v="2623.54"/>
    <x v="5"/>
  </r>
  <r>
    <x v="1"/>
    <n v="5858"/>
    <x v="7"/>
    <x v="72"/>
    <x v="5"/>
    <n v="42.29"/>
    <x v="0"/>
  </r>
  <r>
    <x v="1"/>
    <n v="5873"/>
    <x v="7"/>
    <x v="73"/>
    <x v="5"/>
    <s v=""/>
    <x v="7"/>
  </r>
  <r>
    <x v="1"/>
    <n v="5885"/>
    <x v="7"/>
    <x v="74"/>
    <x v="5"/>
    <n v="58.28"/>
    <x v="0"/>
  </r>
  <r>
    <x v="1"/>
    <n v="5887"/>
    <x v="7"/>
    <x v="75"/>
    <x v="5"/>
    <n v="87.63"/>
    <x v="0"/>
  </r>
  <r>
    <x v="1"/>
    <n v="5890"/>
    <x v="7"/>
    <x v="76"/>
    <x v="5"/>
    <n v="23.41"/>
    <x v="0"/>
  </r>
  <r>
    <x v="1"/>
    <n v="5893"/>
    <x v="7"/>
    <x v="77"/>
    <x v="5"/>
    <n v="6.5"/>
    <x v="8"/>
  </r>
  <r>
    <x v="1"/>
    <n v="5895"/>
    <x v="7"/>
    <x v="78"/>
    <x v="5"/>
    <n v="471.23"/>
    <x v="5"/>
  </r>
  <r>
    <x v="1"/>
    <n v="81065"/>
    <x v="8"/>
    <x v="79"/>
    <x v="5"/>
    <n v="7.44"/>
    <x v="9"/>
  </r>
  <r>
    <x v="1"/>
    <n v="81300"/>
    <x v="8"/>
    <x v="80"/>
    <x v="5"/>
    <s v=""/>
    <x v="9"/>
  </r>
  <r>
    <x v="1"/>
    <n v="81591"/>
    <x v="8"/>
    <x v="81"/>
    <x v="5"/>
    <s v=""/>
    <x v="0"/>
  </r>
  <r>
    <x v="1"/>
    <n v="81736"/>
    <x v="8"/>
    <x v="82"/>
    <x v="5"/>
    <s v=""/>
    <x v="9"/>
  </r>
  <r>
    <x v="1"/>
    <n v="81794"/>
    <x v="8"/>
    <x v="83"/>
    <x v="5"/>
    <s v=""/>
    <x v="9"/>
  </r>
  <r>
    <x v="1"/>
    <n v="13006"/>
    <x v="9"/>
    <x v="84"/>
    <x v="5"/>
    <n v="12.53"/>
    <x v="0"/>
  </r>
  <r>
    <x v="1"/>
    <n v="13042"/>
    <x v="9"/>
    <x v="85"/>
    <x v="5"/>
    <n v="2.5099999999999998"/>
    <x v="8"/>
  </r>
  <r>
    <x v="1"/>
    <n v="13160"/>
    <x v="9"/>
    <x v="86"/>
    <x v="5"/>
    <n v="728.93"/>
    <x v="8"/>
  </r>
  <r>
    <x v="1"/>
    <n v="13458"/>
    <x v="9"/>
    <x v="87"/>
    <x v="5"/>
    <n v="716.53"/>
    <x v="0"/>
  </r>
  <r>
    <x v="1"/>
    <n v="13473"/>
    <x v="9"/>
    <x v="88"/>
    <x v="5"/>
    <n v="234.16"/>
    <x v="8"/>
  </r>
  <r>
    <x v="1"/>
    <n v="13490"/>
    <x v="9"/>
    <x v="89"/>
    <x v="5"/>
    <n v="13.5"/>
    <x v="0"/>
  </r>
  <r>
    <x v="1"/>
    <n v="13600"/>
    <x v="9"/>
    <x v="90"/>
    <x v="5"/>
    <n v="2.12"/>
    <x v="0"/>
  </r>
  <r>
    <x v="1"/>
    <n v="13655"/>
    <x v="9"/>
    <x v="91"/>
    <x v="5"/>
    <n v="233.76"/>
    <x v="0"/>
  </r>
  <r>
    <x v="1"/>
    <n v="13667"/>
    <x v="9"/>
    <x v="92"/>
    <x v="5"/>
    <n v="4.1399999999999997"/>
    <x v="0"/>
  </r>
  <r>
    <x v="1"/>
    <n v="13670"/>
    <x v="9"/>
    <x v="29"/>
    <x v="5"/>
    <n v="3315.51"/>
    <x v="8"/>
  </r>
  <r>
    <x v="1"/>
    <n v="13688"/>
    <x v="9"/>
    <x v="93"/>
    <x v="5"/>
    <n v="2009.22"/>
    <x v="8"/>
  </r>
  <r>
    <x v="1"/>
    <n v="13744"/>
    <x v="9"/>
    <x v="94"/>
    <x v="5"/>
    <n v="1206.26"/>
    <x v="8"/>
  </r>
  <r>
    <x v="1"/>
    <n v="13810"/>
    <x v="9"/>
    <x v="95"/>
    <x v="5"/>
    <n v="134.51"/>
    <x v="0"/>
  </r>
  <r>
    <x v="1"/>
    <n v="15223"/>
    <x v="10"/>
    <x v="96"/>
    <x v="5"/>
    <s v=""/>
    <x v="0"/>
  </r>
  <r>
    <x v="1"/>
    <n v="15442"/>
    <x v="10"/>
    <x v="97"/>
    <x v="5"/>
    <s v=""/>
    <x v="0"/>
  </r>
  <r>
    <x v="1"/>
    <n v="15507"/>
    <x v="10"/>
    <x v="98"/>
    <x v="5"/>
    <n v="2.8"/>
    <x v="0"/>
  </r>
  <r>
    <x v="1"/>
    <n v="15531"/>
    <x v="10"/>
    <x v="99"/>
    <x v="5"/>
    <s v=""/>
    <x v="0"/>
  </r>
  <r>
    <x v="1"/>
    <n v="15572"/>
    <x v="10"/>
    <x v="100"/>
    <x v="5"/>
    <n v="13.68"/>
    <x v="0"/>
  </r>
  <r>
    <x v="1"/>
    <n v="17662"/>
    <x v="11"/>
    <x v="101"/>
    <x v="5"/>
    <s v=""/>
    <x v="0"/>
  </r>
  <r>
    <x v="1"/>
    <n v="18029"/>
    <x v="12"/>
    <x v="102"/>
    <x v="5"/>
    <n v="61.92"/>
    <x v="3"/>
  </r>
  <r>
    <x v="1"/>
    <n v="18094"/>
    <x v="12"/>
    <x v="103"/>
    <x v="5"/>
    <n v="303.88"/>
    <x v="3"/>
  </r>
  <r>
    <x v="1"/>
    <n v="18150"/>
    <x v="12"/>
    <x v="104"/>
    <x v="5"/>
    <n v="1006.74"/>
    <x v="3"/>
  </r>
  <r>
    <x v="1"/>
    <n v="18205"/>
    <x v="12"/>
    <x v="105"/>
    <x v="5"/>
    <n v="342.83"/>
    <x v="3"/>
  </r>
  <r>
    <x v="1"/>
    <n v="18247"/>
    <x v="12"/>
    <x v="106"/>
    <x v="5"/>
    <n v="413.36"/>
    <x v="3"/>
  </r>
  <r>
    <x v="1"/>
    <n v="18256"/>
    <x v="12"/>
    <x v="107"/>
    <x v="5"/>
    <n v="704.08"/>
    <x v="3"/>
  </r>
  <r>
    <x v="1"/>
    <n v="18001"/>
    <x v="12"/>
    <x v="108"/>
    <x v="5"/>
    <n v="267.99"/>
    <x v="3"/>
  </r>
  <r>
    <x v="1"/>
    <n v="18460"/>
    <x v="12"/>
    <x v="109"/>
    <x v="5"/>
    <n v="1226.44"/>
    <x v="3"/>
  </r>
  <r>
    <x v="1"/>
    <n v="18410"/>
    <x v="12"/>
    <x v="110"/>
    <x v="5"/>
    <n v="2989.69"/>
    <x v="3"/>
  </r>
  <r>
    <x v="1"/>
    <n v="18479"/>
    <x v="12"/>
    <x v="111"/>
    <x v="5"/>
    <n v="21.04"/>
    <x v="3"/>
  </r>
  <r>
    <x v="1"/>
    <n v="18592"/>
    <x v="12"/>
    <x v="112"/>
    <x v="5"/>
    <n v="1454.45"/>
    <x v="3"/>
  </r>
  <r>
    <x v="1"/>
    <n v="18610"/>
    <x v="12"/>
    <x v="113"/>
    <x v="5"/>
    <n v="1592.82"/>
    <x v="3"/>
  </r>
  <r>
    <x v="1"/>
    <n v="18753"/>
    <x v="12"/>
    <x v="114"/>
    <x v="5"/>
    <n v="264.01"/>
    <x v="3"/>
  </r>
  <r>
    <x v="1"/>
    <n v="18756"/>
    <x v="12"/>
    <x v="115"/>
    <x v="5"/>
    <n v="825.37"/>
    <x v="3"/>
  </r>
  <r>
    <x v="1"/>
    <n v="18785"/>
    <x v="12"/>
    <x v="116"/>
    <x v="5"/>
    <n v="55.15"/>
    <x v="3"/>
  </r>
  <r>
    <x v="1"/>
    <n v="18860"/>
    <x v="12"/>
    <x v="117"/>
    <x v="5"/>
    <n v="231.95"/>
    <x v="3"/>
  </r>
  <r>
    <x v="1"/>
    <n v="19050"/>
    <x v="0"/>
    <x v="46"/>
    <x v="5"/>
    <n v="2369.96"/>
    <x v="1"/>
  </r>
  <r>
    <x v="1"/>
    <n v="19075"/>
    <x v="0"/>
    <x v="118"/>
    <x v="5"/>
    <n v="198.37"/>
    <x v="1"/>
  </r>
  <r>
    <x v="1"/>
    <n v="19100"/>
    <x v="0"/>
    <x v="1"/>
    <x v="5"/>
    <n v="15.9"/>
    <x v="0"/>
  </r>
  <r>
    <x v="1"/>
    <n v="19110"/>
    <x v="0"/>
    <x v="119"/>
    <x v="5"/>
    <n v="125.74"/>
    <x v="1"/>
  </r>
  <r>
    <x v="1"/>
    <n v="19130"/>
    <x v="0"/>
    <x v="120"/>
    <x v="5"/>
    <n v="323.07"/>
    <x v="1"/>
  </r>
  <r>
    <x v="1"/>
    <n v="19137"/>
    <x v="0"/>
    <x v="121"/>
    <x v="5"/>
    <s v=""/>
    <x v="1"/>
  </r>
  <r>
    <x v="1"/>
    <n v="19142"/>
    <x v="0"/>
    <x v="122"/>
    <x v="5"/>
    <n v="1.6"/>
    <x v="1"/>
  </r>
  <r>
    <x v="1"/>
    <n v="19212"/>
    <x v="0"/>
    <x v="123"/>
    <x v="5"/>
    <n v="10.54"/>
    <x v="1"/>
  </r>
  <r>
    <x v="1"/>
    <n v="19256"/>
    <x v="0"/>
    <x v="2"/>
    <x v="5"/>
    <n v="7242.99"/>
    <x v="1"/>
  </r>
  <r>
    <x v="1"/>
    <n v="19318"/>
    <x v="0"/>
    <x v="124"/>
    <x v="5"/>
    <n v="678.57"/>
    <x v="10"/>
  </r>
  <r>
    <x v="1"/>
    <n v="19364"/>
    <x v="0"/>
    <x v="125"/>
    <x v="5"/>
    <s v=""/>
    <x v="1"/>
  </r>
  <r>
    <x v="1"/>
    <n v="19418"/>
    <x v="0"/>
    <x v="126"/>
    <x v="5"/>
    <n v="1319.76"/>
    <x v="10"/>
  </r>
  <r>
    <x v="1"/>
    <n v="19450"/>
    <x v="0"/>
    <x v="127"/>
    <x v="5"/>
    <n v="25.14"/>
    <x v="1"/>
  </r>
  <r>
    <x v="1"/>
    <n v="19455"/>
    <x v="0"/>
    <x v="128"/>
    <x v="5"/>
    <n v="2.27"/>
    <x v="1"/>
  </r>
  <r>
    <x v="1"/>
    <n v="19473"/>
    <x v="0"/>
    <x v="88"/>
    <x v="5"/>
    <n v="309.79000000000002"/>
    <x v="1"/>
  </r>
  <r>
    <x v="1"/>
    <n v="19532"/>
    <x v="0"/>
    <x v="7"/>
    <x v="5"/>
    <n v="405.01"/>
    <x v="1"/>
  </r>
  <r>
    <x v="1"/>
    <n v="19533"/>
    <x v="0"/>
    <x v="129"/>
    <x v="5"/>
    <n v="1997.22"/>
    <x v="0"/>
  </r>
  <r>
    <x v="1"/>
    <n v="19548"/>
    <x v="0"/>
    <x v="130"/>
    <x v="5"/>
    <s v=""/>
    <x v="1"/>
  </r>
  <r>
    <x v="1"/>
    <n v="19622"/>
    <x v="0"/>
    <x v="8"/>
    <x v="5"/>
    <n v="3.89"/>
    <x v="0"/>
  </r>
  <r>
    <x v="1"/>
    <n v="19701"/>
    <x v="0"/>
    <x v="131"/>
    <x v="5"/>
    <s v=""/>
    <x v="0"/>
  </r>
  <r>
    <x v="1"/>
    <n v="19698"/>
    <x v="0"/>
    <x v="132"/>
    <x v="5"/>
    <s v=""/>
    <x v="1"/>
  </r>
  <r>
    <x v="1"/>
    <n v="19780"/>
    <x v="0"/>
    <x v="133"/>
    <x v="5"/>
    <n v="383.53"/>
    <x v="1"/>
  </r>
  <r>
    <x v="1"/>
    <n v="19785"/>
    <x v="0"/>
    <x v="134"/>
    <x v="5"/>
    <n v="6.8"/>
    <x v="0"/>
  </r>
  <r>
    <x v="1"/>
    <n v="19809"/>
    <x v="0"/>
    <x v="135"/>
    <x v="5"/>
    <n v="1696.92"/>
    <x v="10"/>
  </r>
  <r>
    <x v="1"/>
    <n v="19821"/>
    <x v="0"/>
    <x v="12"/>
    <x v="5"/>
    <s v=""/>
    <x v="1"/>
  </r>
  <r>
    <x v="1"/>
    <n v="20178"/>
    <x v="1"/>
    <x v="136"/>
    <x v="5"/>
    <s v=""/>
    <x v="0"/>
  </r>
  <r>
    <x v="1"/>
    <n v="20310"/>
    <x v="1"/>
    <x v="137"/>
    <x v="5"/>
    <n v="7.1"/>
    <x v="0"/>
  </r>
  <r>
    <x v="1"/>
    <n v="20710"/>
    <x v="1"/>
    <x v="138"/>
    <x v="5"/>
    <n v="13.79"/>
    <x v="0"/>
  </r>
  <r>
    <x v="1"/>
    <n v="20770"/>
    <x v="1"/>
    <x v="139"/>
    <x v="5"/>
    <n v="10.210000000000001"/>
    <x v="0"/>
  </r>
  <r>
    <x v="1"/>
    <n v="27006"/>
    <x v="13"/>
    <x v="140"/>
    <x v="5"/>
    <n v="4.47"/>
    <x v="7"/>
  </r>
  <r>
    <x v="1"/>
    <n v="27025"/>
    <x v="13"/>
    <x v="141"/>
    <x v="5"/>
    <n v="21.62"/>
    <x v="0"/>
  </r>
  <r>
    <x v="1"/>
    <n v="27050"/>
    <x v="13"/>
    <x v="142"/>
    <x v="5"/>
    <s v=""/>
    <x v="0"/>
  </r>
  <r>
    <x v="1"/>
    <n v="27077"/>
    <x v="13"/>
    <x v="143"/>
    <x v="5"/>
    <n v="53.69"/>
    <x v="0"/>
  </r>
  <r>
    <x v="1"/>
    <n v="27150"/>
    <x v="13"/>
    <x v="144"/>
    <x v="5"/>
    <n v="153.38999999999999"/>
    <x v="7"/>
  </r>
  <r>
    <x v="1"/>
    <n v="27205"/>
    <x v="13"/>
    <x v="145"/>
    <x v="5"/>
    <n v="11.43"/>
    <x v="7"/>
  </r>
  <r>
    <x v="1"/>
    <n v="27135"/>
    <x v="13"/>
    <x v="146"/>
    <x v="5"/>
    <n v="5.51"/>
    <x v="0"/>
  </r>
  <r>
    <x v="1"/>
    <n v="27250"/>
    <x v="13"/>
    <x v="147"/>
    <x v="5"/>
    <n v="138.36000000000001"/>
    <x v="7"/>
  </r>
  <r>
    <x v="1"/>
    <n v="27361"/>
    <x v="13"/>
    <x v="148"/>
    <x v="5"/>
    <n v="577.36"/>
    <x v="7"/>
  </r>
  <r>
    <x v="1"/>
    <n v="27372"/>
    <x v="13"/>
    <x v="149"/>
    <x v="5"/>
    <s v=""/>
    <x v="0"/>
  </r>
  <r>
    <x v="1"/>
    <n v="27413"/>
    <x v="13"/>
    <x v="150"/>
    <x v="5"/>
    <s v=""/>
    <x v="0"/>
  </r>
  <r>
    <x v="1"/>
    <n v="27430"/>
    <x v="13"/>
    <x v="151"/>
    <x v="5"/>
    <n v="43.42"/>
    <x v="0"/>
  </r>
  <r>
    <x v="1"/>
    <n v="27450"/>
    <x v="13"/>
    <x v="152"/>
    <x v="5"/>
    <n v="224.96"/>
    <x v="7"/>
  </r>
  <r>
    <x v="1"/>
    <n v="27491"/>
    <x v="13"/>
    <x v="153"/>
    <x v="5"/>
    <n v="130.29"/>
    <x v="7"/>
  </r>
  <r>
    <x v="1"/>
    <n v="27495"/>
    <x v="13"/>
    <x v="154"/>
    <x v="5"/>
    <s v=""/>
    <x v="0"/>
  </r>
  <r>
    <x v="1"/>
    <n v="27001"/>
    <x v="13"/>
    <x v="155"/>
    <x v="5"/>
    <n v="3.52"/>
    <x v="0"/>
  </r>
  <r>
    <x v="1"/>
    <n v="27580"/>
    <x v="13"/>
    <x v="156"/>
    <x v="5"/>
    <n v="16.329999999999998"/>
    <x v="0"/>
  </r>
  <r>
    <x v="1"/>
    <n v="27600"/>
    <x v="13"/>
    <x v="157"/>
    <x v="5"/>
    <s v=""/>
    <x v="0"/>
  </r>
  <r>
    <x v="1"/>
    <n v="27615"/>
    <x v="13"/>
    <x v="158"/>
    <x v="5"/>
    <n v="104.01"/>
    <x v="7"/>
  </r>
  <r>
    <x v="1"/>
    <n v="27660"/>
    <x v="13"/>
    <x v="159"/>
    <x v="5"/>
    <n v="391.55"/>
    <x v="0"/>
  </r>
  <r>
    <x v="1"/>
    <n v="27745"/>
    <x v="13"/>
    <x v="160"/>
    <x v="5"/>
    <n v="246.96"/>
    <x v="7"/>
  </r>
  <r>
    <x v="1"/>
    <n v="27787"/>
    <x v="13"/>
    <x v="161"/>
    <x v="5"/>
    <s v=""/>
    <x v="0"/>
  </r>
  <r>
    <x v="1"/>
    <n v="27800"/>
    <x v="13"/>
    <x v="162"/>
    <x v="5"/>
    <n v="28.26"/>
    <x v="7"/>
  </r>
  <r>
    <x v="1"/>
    <n v="23466"/>
    <x v="14"/>
    <x v="163"/>
    <x v="5"/>
    <n v="974.04"/>
    <x v="11"/>
  </r>
  <r>
    <x v="1"/>
    <n v="23580"/>
    <x v="14"/>
    <x v="164"/>
    <x v="5"/>
    <n v="1013.93"/>
    <x v="11"/>
  </r>
  <r>
    <x v="1"/>
    <n v="23682"/>
    <x v="14"/>
    <x v="165"/>
    <x v="5"/>
    <n v="441.7"/>
    <x v="11"/>
  </r>
  <r>
    <x v="1"/>
    <n v="23807"/>
    <x v="14"/>
    <x v="166"/>
    <x v="5"/>
    <n v="2201.2600000000002"/>
    <x v="11"/>
  </r>
  <r>
    <x v="1"/>
    <n v="23855"/>
    <x v="14"/>
    <x v="167"/>
    <x v="5"/>
    <n v="5.48"/>
    <x v="11"/>
  </r>
  <r>
    <x v="1"/>
    <n v="94343"/>
    <x v="15"/>
    <x v="168"/>
    <x v="5"/>
    <s v=""/>
    <x v="0"/>
  </r>
  <r>
    <x v="1"/>
    <n v="94001"/>
    <x v="15"/>
    <x v="169"/>
    <x v="5"/>
    <s v=""/>
    <x v="0"/>
  </r>
  <r>
    <x v="1"/>
    <n v="94663"/>
    <x v="15"/>
    <x v="170"/>
    <x v="5"/>
    <s v=""/>
    <x v="0"/>
  </r>
  <r>
    <x v="1"/>
    <n v="94888"/>
    <x v="15"/>
    <x v="171"/>
    <x v="5"/>
    <n v="41.22"/>
    <x v="0"/>
  </r>
  <r>
    <x v="1"/>
    <n v="94887"/>
    <x v="15"/>
    <x v="172"/>
    <x v="5"/>
    <s v=""/>
    <x v="0"/>
  </r>
  <r>
    <x v="1"/>
    <n v="94884"/>
    <x v="15"/>
    <x v="173"/>
    <x v="5"/>
    <s v=""/>
    <x v="0"/>
  </r>
  <r>
    <x v="1"/>
    <n v="95015"/>
    <x v="16"/>
    <x v="174"/>
    <x v="5"/>
    <n v="241.84"/>
    <x v="12"/>
  </r>
  <r>
    <x v="1"/>
    <n v="95025"/>
    <x v="16"/>
    <x v="175"/>
    <x v="5"/>
    <n v="1545.09"/>
    <x v="12"/>
  </r>
  <r>
    <x v="1"/>
    <n v="95200"/>
    <x v="16"/>
    <x v="176"/>
    <x v="5"/>
    <n v="1378.4"/>
    <x v="12"/>
  </r>
  <r>
    <x v="1"/>
    <n v="95001"/>
    <x v="16"/>
    <x v="177"/>
    <x v="5"/>
    <n v="1174.6300000000001"/>
    <x v="12"/>
  </r>
  <r>
    <x v="1"/>
    <n v="44090"/>
    <x v="17"/>
    <x v="178"/>
    <x v="5"/>
    <n v="1.61"/>
    <x v="2"/>
  </r>
  <r>
    <x v="1"/>
    <n v="47053"/>
    <x v="18"/>
    <x v="179"/>
    <x v="5"/>
    <s v=""/>
    <x v="2"/>
  </r>
  <r>
    <x v="1"/>
    <n v="47288"/>
    <x v="18"/>
    <x v="180"/>
    <x v="5"/>
    <s v=""/>
    <x v="2"/>
  </r>
  <r>
    <x v="1"/>
    <n v="47001"/>
    <x v="18"/>
    <x v="181"/>
    <x v="5"/>
    <n v="12.45"/>
    <x v="2"/>
  </r>
  <r>
    <x v="1"/>
    <n v="50350"/>
    <x v="19"/>
    <x v="182"/>
    <x v="5"/>
    <n v="560.17999999999995"/>
    <x v="12"/>
  </r>
  <r>
    <x v="1"/>
    <n v="50400"/>
    <x v="19"/>
    <x v="183"/>
    <x v="5"/>
    <s v=""/>
    <x v="0"/>
  </r>
  <r>
    <x v="1"/>
    <n v="50325"/>
    <x v="19"/>
    <x v="184"/>
    <x v="5"/>
    <n v="231.86"/>
    <x v="12"/>
  </r>
  <r>
    <x v="1"/>
    <n v="50330"/>
    <x v="19"/>
    <x v="185"/>
    <x v="5"/>
    <n v="45.15"/>
    <x v="12"/>
  </r>
  <r>
    <x v="1"/>
    <n v="50450"/>
    <x v="19"/>
    <x v="186"/>
    <x v="5"/>
    <n v="35.020000000000003"/>
    <x v="12"/>
  </r>
  <r>
    <x v="1"/>
    <n v="50568"/>
    <x v="19"/>
    <x v="187"/>
    <x v="5"/>
    <s v=""/>
    <x v="0"/>
  </r>
  <r>
    <x v="1"/>
    <n v="50577"/>
    <x v="19"/>
    <x v="188"/>
    <x v="5"/>
    <n v="9.32"/>
    <x v="12"/>
  </r>
  <r>
    <x v="1"/>
    <n v="50590"/>
    <x v="19"/>
    <x v="112"/>
    <x v="5"/>
    <n v="1081.9000000000001"/>
    <x v="12"/>
  </r>
  <r>
    <x v="1"/>
    <n v="50683"/>
    <x v="19"/>
    <x v="189"/>
    <x v="5"/>
    <n v="46.09"/>
    <x v="0"/>
  </r>
  <r>
    <x v="1"/>
    <n v="50370"/>
    <x v="19"/>
    <x v="190"/>
    <x v="5"/>
    <n v="78.44"/>
    <x v="12"/>
  </r>
  <r>
    <x v="1"/>
    <n v="50711"/>
    <x v="19"/>
    <x v="191"/>
    <x v="5"/>
    <n v="856.63"/>
    <x v="12"/>
  </r>
  <r>
    <x v="1"/>
    <n v="52036"/>
    <x v="3"/>
    <x v="19"/>
    <x v="5"/>
    <n v="24.63"/>
    <x v="0"/>
  </r>
  <r>
    <x v="1"/>
    <n v="52079"/>
    <x v="3"/>
    <x v="192"/>
    <x v="5"/>
    <n v="3516.29"/>
    <x v="13"/>
  </r>
  <r>
    <x v="1"/>
    <n v="52233"/>
    <x v="3"/>
    <x v="193"/>
    <x v="5"/>
    <n v="778.23"/>
    <x v="1"/>
  </r>
  <r>
    <x v="1"/>
    <n v="52250"/>
    <x v="3"/>
    <x v="194"/>
    <x v="5"/>
    <n v="5147.7299999999996"/>
    <x v="13"/>
  </r>
  <r>
    <x v="1"/>
    <n v="52254"/>
    <x v="3"/>
    <x v="195"/>
    <x v="5"/>
    <n v="55.8"/>
    <x v="0"/>
  </r>
  <r>
    <x v="1"/>
    <n v="52256"/>
    <x v="3"/>
    <x v="196"/>
    <x v="5"/>
    <n v="842.49"/>
    <x v="1"/>
  </r>
  <r>
    <x v="1"/>
    <n v="52260"/>
    <x v="3"/>
    <x v="2"/>
    <x v="5"/>
    <n v="98.48"/>
    <x v="0"/>
  </r>
  <r>
    <x v="1"/>
    <n v="52520"/>
    <x v="3"/>
    <x v="197"/>
    <x v="5"/>
    <n v="304.75"/>
    <x v="13"/>
  </r>
  <r>
    <x v="1"/>
    <n v="52356"/>
    <x v="3"/>
    <x v="198"/>
    <x v="5"/>
    <n v="928.49"/>
    <x v="0"/>
  </r>
  <r>
    <x v="1"/>
    <n v="52381"/>
    <x v="3"/>
    <x v="199"/>
    <x v="5"/>
    <n v="39.869999999999997"/>
    <x v="0"/>
  </r>
  <r>
    <x v="1"/>
    <n v="52385"/>
    <x v="3"/>
    <x v="200"/>
    <x v="5"/>
    <n v="142.47"/>
    <x v="0"/>
  </r>
  <r>
    <x v="1"/>
    <n v="52390"/>
    <x v="3"/>
    <x v="201"/>
    <x v="5"/>
    <n v="280.36"/>
    <x v="13"/>
  </r>
  <r>
    <x v="1"/>
    <n v="52405"/>
    <x v="3"/>
    <x v="202"/>
    <x v="5"/>
    <n v="290.17"/>
    <x v="1"/>
  </r>
  <r>
    <x v="1"/>
    <n v="52411"/>
    <x v="3"/>
    <x v="203"/>
    <x v="5"/>
    <n v="504.71"/>
    <x v="0"/>
  </r>
  <r>
    <x v="1"/>
    <n v="52418"/>
    <x v="3"/>
    <x v="204"/>
    <x v="5"/>
    <n v="294.95"/>
    <x v="1"/>
  </r>
  <r>
    <x v="1"/>
    <n v="52427"/>
    <x v="3"/>
    <x v="205"/>
    <x v="5"/>
    <n v="2023.63"/>
    <x v="13"/>
  </r>
  <r>
    <x v="1"/>
    <n v="52435"/>
    <x v="3"/>
    <x v="25"/>
    <x v="5"/>
    <n v="18.12"/>
    <x v="0"/>
  </r>
  <r>
    <x v="1"/>
    <n v="52473"/>
    <x v="3"/>
    <x v="206"/>
    <x v="5"/>
    <n v="227.25"/>
    <x v="13"/>
  </r>
  <r>
    <x v="1"/>
    <n v="52490"/>
    <x v="3"/>
    <x v="207"/>
    <x v="5"/>
    <n v="3504.58"/>
    <x v="13"/>
  </r>
  <r>
    <x v="1"/>
    <n v="52540"/>
    <x v="3"/>
    <x v="208"/>
    <x v="5"/>
    <n v="936.4"/>
    <x v="1"/>
  </r>
  <r>
    <x v="1"/>
    <n v="52612"/>
    <x v="3"/>
    <x v="209"/>
    <x v="5"/>
    <n v="808.56"/>
    <x v="13"/>
  </r>
  <r>
    <x v="1"/>
    <n v="52621"/>
    <x v="3"/>
    <x v="210"/>
    <x v="5"/>
    <n v="2852.94"/>
    <x v="13"/>
  </r>
  <r>
    <x v="1"/>
    <n v="52678"/>
    <x v="3"/>
    <x v="28"/>
    <x v="5"/>
    <n v="856.85"/>
    <x v="0"/>
  </r>
  <r>
    <x v="1"/>
    <n v="52683"/>
    <x v="3"/>
    <x v="211"/>
    <x v="5"/>
    <n v="8.82"/>
    <x v="0"/>
  </r>
  <r>
    <x v="1"/>
    <n v="52696"/>
    <x v="3"/>
    <x v="212"/>
    <x v="5"/>
    <n v="560.34"/>
    <x v="13"/>
  </r>
  <r>
    <x v="1"/>
    <n v="52699"/>
    <x v="3"/>
    <x v="213"/>
    <x v="5"/>
    <n v="809.55"/>
    <x v="0"/>
  </r>
  <r>
    <x v="1"/>
    <n v="52835"/>
    <x v="3"/>
    <x v="214"/>
    <x v="5"/>
    <n v="16046.85"/>
    <x v="13"/>
  </r>
  <r>
    <x v="1"/>
    <n v="54003"/>
    <x v="20"/>
    <x v="215"/>
    <x v="5"/>
    <n v="73.290000000000006"/>
    <x v="0"/>
  </r>
  <r>
    <x v="1"/>
    <n v="54109"/>
    <x v="20"/>
    <x v="216"/>
    <x v="5"/>
    <n v="10.64"/>
    <x v="0"/>
  </r>
  <r>
    <x v="1"/>
    <n v="54128"/>
    <x v="20"/>
    <x v="217"/>
    <x v="5"/>
    <s v=""/>
    <x v="0"/>
  </r>
  <r>
    <x v="1"/>
    <n v="54206"/>
    <x v="20"/>
    <x v="218"/>
    <x v="5"/>
    <n v="1686.74"/>
    <x v="14"/>
  </r>
  <r>
    <x v="1"/>
    <n v="54001"/>
    <x v="20"/>
    <x v="219"/>
    <x v="5"/>
    <n v="316.89"/>
    <x v="0"/>
  </r>
  <r>
    <x v="1"/>
    <n v="54245"/>
    <x v="20"/>
    <x v="220"/>
    <x v="5"/>
    <n v="702.19"/>
    <x v="14"/>
  </r>
  <r>
    <x v="1"/>
    <n v="54250"/>
    <x v="20"/>
    <x v="221"/>
    <x v="5"/>
    <n v="4916.63"/>
    <x v="14"/>
  </r>
  <r>
    <x v="1"/>
    <n v="54261"/>
    <x v="20"/>
    <x v="222"/>
    <x v="5"/>
    <n v="152.03"/>
    <x v="0"/>
  </r>
  <r>
    <x v="1"/>
    <n v="54344"/>
    <x v="20"/>
    <x v="223"/>
    <x v="5"/>
    <n v="402.71"/>
    <x v="14"/>
  </r>
  <r>
    <x v="1"/>
    <n v="54385"/>
    <x v="20"/>
    <x v="224"/>
    <x v="5"/>
    <n v="2.4"/>
    <x v="0"/>
  </r>
  <r>
    <x v="1"/>
    <n v="54398"/>
    <x v="20"/>
    <x v="225"/>
    <x v="5"/>
    <n v="26.83"/>
    <x v="0"/>
  </r>
  <r>
    <x v="1"/>
    <n v="54498"/>
    <x v="20"/>
    <x v="226"/>
    <x v="5"/>
    <n v="42.12"/>
    <x v="0"/>
  </r>
  <r>
    <x v="1"/>
    <n v="54670"/>
    <x v="20"/>
    <x v="227"/>
    <x v="5"/>
    <n v="765.34"/>
    <x v="14"/>
  </r>
  <r>
    <x v="1"/>
    <n v="54720"/>
    <x v="20"/>
    <x v="228"/>
    <x v="5"/>
    <n v="5487.34"/>
    <x v="14"/>
  </r>
  <r>
    <x v="1"/>
    <n v="54800"/>
    <x v="20"/>
    <x v="229"/>
    <x v="5"/>
    <n v="2915.98"/>
    <x v="14"/>
  </r>
  <r>
    <x v="1"/>
    <n v="54810"/>
    <x v="20"/>
    <x v="230"/>
    <x v="5"/>
    <n v="16096.74"/>
    <x v="14"/>
  </r>
  <r>
    <x v="1"/>
    <n v="86001"/>
    <x v="4"/>
    <x v="231"/>
    <x v="5"/>
    <n v="70.14"/>
    <x v="15"/>
  </r>
  <r>
    <x v="1"/>
    <n v="86320"/>
    <x v="4"/>
    <x v="232"/>
    <x v="5"/>
    <n v="3949.26"/>
    <x v="15"/>
  </r>
  <r>
    <x v="1"/>
    <n v="86568"/>
    <x v="4"/>
    <x v="233"/>
    <x v="5"/>
    <n v="7657.88"/>
    <x v="15"/>
  </r>
  <r>
    <x v="1"/>
    <n v="86569"/>
    <x v="4"/>
    <x v="234"/>
    <x v="5"/>
    <n v="2905.02"/>
    <x v="15"/>
  </r>
  <r>
    <x v="1"/>
    <n v="86571"/>
    <x v="4"/>
    <x v="235"/>
    <x v="5"/>
    <n v="2014.05"/>
    <x v="15"/>
  </r>
  <r>
    <x v="1"/>
    <n v="86573"/>
    <x v="4"/>
    <x v="236"/>
    <x v="5"/>
    <n v="1104.1099999999999"/>
    <x v="15"/>
  </r>
  <r>
    <x v="1"/>
    <n v="86757"/>
    <x v="4"/>
    <x v="237"/>
    <x v="5"/>
    <n v="3329.07"/>
    <x v="15"/>
  </r>
  <r>
    <x v="1"/>
    <n v="86760"/>
    <x v="4"/>
    <x v="32"/>
    <x v="5"/>
    <s v=""/>
    <x v="0"/>
  </r>
  <r>
    <x v="1"/>
    <n v="86865"/>
    <x v="4"/>
    <x v="238"/>
    <x v="5"/>
    <n v="3362.77"/>
    <x v="15"/>
  </r>
  <r>
    <x v="1"/>
    <n v="86885"/>
    <x v="4"/>
    <x v="239"/>
    <x v="5"/>
    <n v="2015.26"/>
    <x v="15"/>
  </r>
  <r>
    <x v="1"/>
    <n v="68101"/>
    <x v="21"/>
    <x v="1"/>
    <x v="5"/>
    <n v="3.63"/>
    <x v="0"/>
  </r>
  <r>
    <x v="1"/>
    <n v="68190"/>
    <x v="21"/>
    <x v="240"/>
    <x v="5"/>
    <n v="1.55"/>
    <x v="0"/>
  </r>
  <r>
    <x v="1"/>
    <n v="68235"/>
    <x v="21"/>
    <x v="241"/>
    <x v="5"/>
    <n v="2.84"/>
    <x v="0"/>
  </r>
  <r>
    <x v="1"/>
    <n v="68250"/>
    <x v="21"/>
    <x v="242"/>
    <x v="5"/>
    <n v="2.2400000000000002"/>
    <x v="0"/>
  </r>
  <r>
    <x v="1"/>
    <n v="68255"/>
    <x v="21"/>
    <x v="243"/>
    <x v="5"/>
    <s v=""/>
    <x v="0"/>
  </r>
  <r>
    <x v="1"/>
    <n v="68377"/>
    <x v="21"/>
    <x v="244"/>
    <x v="5"/>
    <s v=""/>
    <x v="0"/>
  </r>
  <r>
    <x v="1"/>
    <n v="68385"/>
    <x v="21"/>
    <x v="245"/>
    <x v="5"/>
    <s v=""/>
    <x v="0"/>
  </r>
  <r>
    <x v="1"/>
    <n v="68615"/>
    <x v="21"/>
    <x v="246"/>
    <x v="5"/>
    <s v=""/>
    <x v="0"/>
  </r>
  <r>
    <x v="1"/>
    <n v="68720"/>
    <x v="21"/>
    <x v="247"/>
    <x v="5"/>
    <n v="6.24"/>
    <x v="0"/>
  </r>
  <r>
    <x v="1"/>
    <n v="68745"/>
    <x v="21"/>
    <x v="248"/>
    <x v="5"/>
    <n v="4.08"/>
    <x v="0"/>
  </r>
  <r>
    <x v="1"/>
    <n v="68773"/>
    <x v="21"/>
    <x v="134"/>
    <x v="5"/>
    <s v=""/>
    <x v="0"/>
  </r>
  <r>
    <x v="1"/>
    <n v="68861"/>
    <x v="21"/>
    <x v="249"/>
    <x v="5"/>
    <s v=""/>
    <x v="0"/>
  </r>
  <r>
    <x v="1"/>
    <n v="76100"/>
    <x v="22"/>
    <x v="1"/>
    <x v="5"/>
    <n v="80.849999999999994"/>
    <x v="0"/>
  </r>
  <r>
    <x v="1"/>
    <n v="76109"/>
    <x v="22"/>
    <x v="250"/>
    <x v="5"/>
    <n v="987.23"/>
    <x v="10"/>
  </r>
  <r>
    <x v="1"/>
    <n v="76126"/>
    <x v="22"/>
    <x v="251"/>
    <x v="5"/>
    <n v="44.93"/>
    <x v="0"/>
  </r>
  <r>
    <x v="1"/>
    <n v="76233"/>
    <x v="22"/>
    <x v="252"/>
    <x v="5"/>
    <n v="36.61"/>
    <x v="0"/>
  </r>
  <r>
    <x v="1"/>
    <n v="76364"/>
    <x v="22"/>
    <x v="253"/>
    <x v="5"/>
    <n v="116.92"/>
    <x v="0"/>
  </r>
  <r>
    <x v="1"/>
    <n v="76834"/>
    <x v="22"/>
    <x v="254"/>
    <x v="5"/>
    <n v="4.0199999999999996"/>
    <x v="0"/>
  </r>
  <r>
    <x v="1"/>
    <n v="97161"/>
    <x v="23"/>
    <x v="255"/>
    <x v="5"/>
    <n v="64.739999999999995"/>
    <x v="0"/>
  </r>
  <r>
    <x v="1"/>
    <n v="97001"/>
    <x v="23"/>
    <x v="256"/>
    <x v="5"/>
    <s v=""/>
    <x v="0"/>
  </r>
  <r>
    <x v="1"/>
    <n v="97777"/>
    <x v="23"/>
    <x v="257"/>
    <x v="5"/>
    <s v=""/>
    <x v="0"/>
  </r>
  <r>
    <x v="1"/>
    <n v="97889"/>
    <x v="23"/>
    <x v="258"/>
    <x v="5"/>
    <s v=""/>
    <x v="0"/>
  </r>
  <r>
    <x v="1"/>
    <n v="99773"/>
    <x v="24"/>
    <x v="259"/>
    <x v="5"/>
    <n v="549.97"/>
    <x v="0"/>
  </r>
  <r>
    <x v="1"/>
    <n v="99524"/>
    <x v="24"/>
    <x v="260"/>
    <x v="5"/>
    <m/>
    <x v="0"/>
  </r>
  <r>
    <x v="0"/>
    <n v="19022"/>
    <x v="0"/>
    <x v="0"/>
    <x v="6"/>
    <s v=""/>
    <x v="0"/>
  </r>
  <r>
    <x v="0"/>
    <n v="19100"/>
    <x v="0"/>
    <x v="1"/>
    <x v="6"/>
    <s v=""/>
    <x v="0"/>
  </r>
  <r>
    <x v="0"/>
    <n v="19256"/>
    <x v="0"/>
    <x v="2"/>
    <x v="6"/>
    <s v=""/>
    <x v="1"/>
  </r>
  <r>
    <x v="0"/>
    <n v="19355"/>
    <x v="0"/>
    <x v="3"/>
    <x v="6"/>
    <s v=""/>
    <x v="0"/>
  </r>
  <r>
    <x v="0"/>
    <n v="19392"/>
    <x v="0"/>
    <x v="4"/>
    <x v="6"/>
    <s v=""/>
    <x v="0"/>
  </r>
  <r>
    <x v="0"/>
    <n v="19397"/>
    <x v="0"/>
    <x v="5"/>
    <x v="6"/>
    <s v=""/>
    <x v="0"/>
  </r>
  <r>
    <x v="0"/>
    <n v="19517"/>
    <x v="0"/>
    <x v="6"/>
    <x v="6"/>
    <s v=""/>
    <x v="0"/>
  </r>
  <r>
    <x v="0"/>
    <n v="19532"/>
    <x v="0"/>
    <x v="7"/>
    <x v="6"/>
    <s v=""/>
    <x v="1"/>
  </r>
  <r>
    <x v="0"/>
    <n v="19622"/>
    <x v="0"/>
    <x v="8"/>
    <x v="6"/>
    <s v=""/>
    <x v="0"/>
  </r>
  <r>
    <x v="0"/>
    <n v="19693"/>
    <x v="0"/>
    <x v="9"/>
    <x v="6"/>
    <s v=""/>
    <x v="0"/>
  </r>
  <r>
    <x v="0"/>
    <n v="19743"/>
    <x v="0"/>
    <x v="10"/>
    <x v="6"/>
    <s v=""/>
    <x v="0"/>
  </r>
  <r>
    <x v="0"/>
    <n v="19760"/>
    <x v="0"/>
    <x v="11"/>
    <x v="6"/>
    <s v=""/>
    <x v="0"/>
  </r>
  <r>
    <x v="0"/>
    <n v="19821"/>
    <x v="0"/>
    <x v="12"/>
    <x v="6"/>
    <s v=""/>
    <x v="1"/>
  </r>
  <r>
    <x v="0"/>
    <n v="20045"/>
    <x v="1"/>
    <x v="13"/>
    <x v="6"/>
    <s v=""/>
    <x v="2"/>
  </r>
  <r>
    <x v="0"/>
    <n v="20400"/>
    <x v="1"/>
    <x v="14"/>
    <x v="6"/>
    <s v=""/>
    <x v="2"/>
  </r>
  <r>
    <x v="0"/>
    <n v="20621"/>
    <x v="1"/>
    <x v="15"/>
    <x v="6"/>
    <s v=""/>
    <x v="2"/>
  </r>
  <r>
    <x v="0"/>
    <n v="41020"/>
    <x v="2"/>
    <x v="16"/>
    <x v="6"/>
    <s v=""/>
    <x v="3"/>
  </r>
  <r>
    <x v="0"/>
    <n v="41078"/>
    <x v="2"/>
    <x v="17"/>
    <x v="6"/>
    <s v=""/>
    <x v="0"/>
  </r>
  <r>
    <x v="0"/>
    <n v="41206"/>
    <x v="2"/>
    <x v="18"/>
    <x v="6"/>
    <s v=""/>
    <x v="0"/>
  </r>
  <r>
    <x v="0"/>
    <n v="52036"/>
    <x v="3"/>
    <x v="19"/>
    <x v="6"/>
    <s v=""/>
    <x v="0"/>
  </r>
  <r>
    <x v="0"/>
    <n v="52110"/>
    <x v="3"/>
    <x v="20"/>
    <x v="6"/>
    <s v=""/>
    <x v="0"/>
  </r>
  <r>
    <x v="0"/>
    <n v="52258"/>
    <x v="3"/>
    <x v="21"/>
    <x v="6"/>
    <s v=""/>
    <x v="0"/>
  </r>
  <r>
    <x v="0"/>
    <n v="52317"/>
    <x v="3"/>
    <x v="22"/>
    <x v="6"/>
    <s v=""/>
    <x v="0"/>
  </r>
  <r>
    <x v="0"/>
    <n v="52320"/>
    <x v="3"/>
    <x v="23"/>
    <x v="6"/>
    <s v=""/>
    <x v="0"/>
  </r>
  <r>
    <x v="0"/>
    <n v="52378"/>
    <x v="3"/>
    <x v="24"/>
    <x v="6"/>
    <s v=""/>
    <x v="0"/>
  </r>
  <r>
    <x v="0"/>
    <n v="52435"/>
    <x v="3"/>
    <x v="25"/>
    <x v="6"/>
    <s v=""/>
    <x v="0"/>
  </r>
  <r>
    <x v="0"/>
    <n v="52001"/>
    <x v="3"/>
    <x v="26"/>
    <x v="6"/>
    <s v=""/>
    <x v="0"/>
  </r>
  <r>
    <x v="0"/>
    <n v="52565"/>
    <x v="3"/>
    <x v="27"/>
    <x v="6"/>
    <s v=""/>
    <x v="0"/>
  </r>
  <r>
    <x v="0"/>
    <n v="52678"/>
    <x v="3"/>
    <x v="28"/>
    <x v="6"/>
    <s v=""/>
    <x v="0"/>
  </r>
  <r>
    <x v="0"/>
    <n v="52693"/>
    <x v="3"/>
    <x v="29"/>
    <x v="6"/>
    <s v=""/>
    <x v="0"/>
  </r>
  <r>
    <x v="0"/>
    <n v="52788"/>
    <x v="3"/>
    <x v="30"/>
    <x v="6"/>
    <s v=""/>
    <x v="0"/>
  </r>
  <r>
    <x v="0"/>
    <n v="52838"/>
    <x v="3"/>
    <x v="31"/>
    <x v="6"/>
    <s v=""/>
    <x v="0"/>
  </r>
  <r>
    <x v="0"/>
    <n v="86760"/>
    <x v="4"/>
    <x v="32"/>
    <x v="6"/>
    <s v=""/>
    <x v="0"/>
  </r>
  <r>
    <x v="0"/>
    <n v="73168"/>
    <x v="5"/>
    <x v="33"/>
    <x v="6"/>
    <s v=""/>
    <x v="4"/>
  </r>
  <r>
    <x v="0"/>
    <n v="73555"/>
    <x v="5"/>
    <x v="34"/>
    <x v="6"/>
    <s v=""/>
    <x v="4"/>
  </r>
  <r>
    <x v="0"/>
    <n v="73616"/>
    <x v="5"/>
    <x v="35"/>
    <x v="6"/>
    <s v=""/>
    <x v="4"/>
  </r>
  <r>
    <x v="0"/>
    <n v="73622"/>
    <x v="5"/>
    <x v="36"/>
    <x v="6"/>
    <s v=""/>
    <x v="0"/>
  </r>
  <r>
    <x v="0"/>
    <n v="73624"/>
    <x v="5"/>
    <x v="37"/>
    <x v="6"/>
    <s v=""/>
    <x v="0"/>
  </r>
  <r>
    <x v="0"/>
    <n v="73686"/>
    <x v="5"/>
    <x v="38"/>
    <x v="6"/>
    <s v=""/>
    <x v="0"/>
  </r>
  <r>
    <x v="1"/>
    <n v="91263"/>
    <x v="6"/>
    <x v="39"/>
    <x v="6"/>
    <n v="2.52"/>
    <x v="0"/>
  </r>
  <r>
    <x v="1"/>
    <n v="91405"/>
    <x v="6"/>
    <x v="40"/>
    <x v="6"/>
    <n v="3.16"/>
    <x v="0"/>
  </r>
  <r>
    <x v="1"/>
    <n v="91530"/>
    <x v="6"/>
    <x v="41"/>
    <x v="6"/>
    <n v="118.96"/>
    <x v="0"/>
  </r>
  <r>
    <x v="1"/>
    <n v="91669"/>
    <x v="6"/>
    <x v="42"/>
    <x v="6"/>
    <s v=""/>
    <x v="0"/>
  </r>
  <r>
    <x v="1"/>
    <n v="5031"/>
    <x v="7"/>
    <x v="43"/>
    <x v="6"/>
    <n v="191.08"/>
    <x v="5"/>
  </r>
  <r>
    <x v="1"/>
    <n v="5040"/>
    <x v="7"/>
    <x v="44"/>
    <x v="6"/>
    <n v="768.35"/>
    <x v="5"/>
  </r>
  <r>
    <x v="1"/>
    <n v="5045"/>
    <x v="7"/>
    <x v="45"/>
    <x v="6"/>
    <n v="7.26"/>
    <x v="6"/>
  </r>
  <r>
    <x v="1"/>
    <n v="5055"/>
    <x v="7"/>
    <x v="46"/>
    <x v="6"/>
    <s v=""/>
    <x v="0"/>
  </r>
  <r>
    <x v="1"/>
    <n v="5107"/>
    <x v="7"/>
    <x v="47"/>
    <x v="6"/>
    <n v="90.71"/>
    <x v="5"/>
  </r>
  <r>
    <x v="1"/>
    <n v="5120"/>
    <x v="7"/>
    <x v="48"/>
    <x v="6"/>
    <n v="1101.54"/>
    <x v="5"/>
  </r>
  <r>
    <x v="1"/>
    <n v="5134"/>
    <x v="7"/>
    <x v="49"/>
    <x v="6"/>
    <n v="183.95"/>
    <x v="0"/>
  </r>
  <r>
    <x v="1"/>
    <n v="5154"/>
    <x v="7"/>
    <x v="50"/>
    <x v="6"/>
    <s v=""/>
    <x v="5"/>
  </r>
  <r>
    <x v="1"/>
    <n v="5172"/>
    <x v="7"/>
    <x v="51"/>
    <x v="6"/>
    <n v="6.37"/>
    <x v="6"/>
  </r>
  <r>
    <x v="1"/>
    <n v="5250"/>
    <x v="7"/>
    <x v="52"/>
    <x v="6"/>
    <n v="648.30999999999995"/>
    <x v="5"/>
  </r>
  <r>
    <x v="1"/>
    <n v="5361"/>
    <x v="7"/>
    <x v="53"/>
    <x v="6"/>
    <n v="724.51"/>
    <x v="5"/>
  </r>
  <r>
    <x v="1"/>
    <n v="5475"/>
    <x v="7"/>
    <x v="54"/>
    <x v="6"/>
    <n v="1.52"/>
    <x v="7"/>
  </r>
  <r>
    <x v="1"/>
    <n v="5480"/>
    <x v="7"/>
    <x v="55"/>
    <x v="6"/>
    <n v="1.21"/>
    <x v="6"/>
  </r>
  <r>
    <x v="1"/>
    <n v="5483"/>
    <x v="7"/>
    <x v="56"/>
    <x v="6"/>
    <s v=""/>
    <x v="0"/>
  </r>
  <r>
    <x v="1"/>
    <n v="5495"/>
    <x v="7"/>
    <x v="57"/>
    <x v="6"/>
    <n v="530.37"/>
    <x v="5"/>
  </r>
  <r>
    <x v="1"/>
    <n v="5490"/>
    <x v="7"/>
    <x v="58"/>
    <x v="6"/>
    <s v=""/>
    <x v="6"/>
  </r>
  <r>
    <x v="1"/>
    <n v="5579"/>
    <x v="7"/>
    <x v="59"/>
    <x v="6"/>
    <s v=""/>
    <x v="0"/>
  </r>
  <r>
    <x v="1"/>
    <n v="5604"/>
    <x v="7"/>
    <x v="60"/>
    <x v="6"/>
    <n v="39.33"/>
    <x v="5"/>
  </r>
  <r>
    <x v="1"/>
    <n v="5649"/>
    <x v="7"/>
    <x v="61"/>
    <x v="6"/>
    <s v=""/>
    <x v="0"/>
  </r>
  <r>
    <x v="1"/>
    <n v="5652"/>
    <x v="7"/>
    <x v="62"/>
    <x v="6"/>
    <n v="14.11"/>
    <x v="0"/>
  </r>
  <r>
    <x v="1"/>
    <n v="5660"/>
    <x v="7"/>
    <x v="63"/>
    <x v="6"/>
    <n v="1.66"/>
    <x v="0"/>
  </r>
  <r>
    <x v="1"/>
    <n v="5665"/>
    <x v="7"/>
    <x v="64"/>
    <x v="6"/>
    <n v="1.07"/>
    <x v="6"/>
  </r>
  <r>
    <x v="1"/>
    <n v="5736"/>
    <x v="7"/>
    <x v="65"/>
    <x v="6"/>
    <n v="198.3"/>
    <x v="5"/>
  </r>
  <r>
    <x v="1"/>
    <n v="5756"/>
    <x v="7"/>
    <x v="66"/>
    <x v="6"/>
    <s v=""/>
    <x v="0"/>
  </r>
  <r>
    <x v="1"/>
    <n v="5790"/>
    <x v="7"/>
    <x v="67"/>
    <x v="6"/>
    <n v="2061.7199999999998"/>
    <x v="5"/>
  </r>
  <r>
    <x v="1"/>
    <n v="5819"/>
    <x v="7"/>
    <x v="68"/>
    <x v="6"/>
    <s v=""/>
    <x v="0"/>
  </r>
  <r>
    <x v="1"/>
    <n v="5837"/>
    <x v="7"/>
    <x v="69"/>
    <x v="6"/>
    <n v="54.52"/>
    <x v="6"/>
  </r>
  <r>
    <x v="1"/>
    <n v="5847"/>
    <x v="7"/>
    <x v="70"/>
    <x v="6"/>
    <s v=""/>
    <x v="0"/>
  </r>
  <r>
    <x v="1"/>
    <n v="5854"/>
    <x v="7"/>
    <x v="71"/>
    <x v="6"/>
    <n v="2360.0500000000002"/>
    <x v="5"/>
  </r>
  <r>
    <x v="1"/>
    <n v="5858"/>
    <x v="7"/>
    <x v="72"/>
    <x v="6"/>
    <n v="31.55"/>
    <x v="0"/>
  </r>
  <r>
    <x v="1"/>
    <n v="5873"/>
    <x v="7"/>
    <x v="73"/>
    <x v="6"/>
    <s v=""/>
    <x v="7"/>
  </r>
  <r>
    <x v="1"/>
    <n v="5885"/>
    <x v="7"/>
    <x v="74"/>
    <x v="6"/>
    <n v="31"/>
    <x v="0"/>
  </r>
  <r>
    <x v="1"/>
    <n v="5887"/>
    <x v="7"/>
    <x v="75"/>
    <x v="6"/>
    <n v="70.97"/>
    <x v="0"/>
  </r>
  <r>
    <x v="1"/>
    <n v="5890"/>
    <x v="7"/>
    <x v="76"/>
    <x v="6"/>
    <n v="1.43"/>
    <x v="0"/>
  </r>
  <r>
    <x v="1"/>
    <n v="5893"/>
    <x v="7"/>
    <x v="77"/>
    <x v="6"/>
    <n v="14.67"/>
    <x v="8"/>
  </r>
  <r>
    <x v="1"/>
    <n v="5895"/>
    <x v="7"/>
    <x v="78"/>
    <x v="6"/>
    <n v="346.37"/>
    <x v="5"/>
  </r>
  <r>
    <x v="1"/>
    <n v="81065"/>
    <x v="8"/>
    <x v="79"/>
    <x v="6"/>
    <s v=""/>
    <x v="9"/>
  </r>
  <r>
    <x v="1"/>
    <n v="81300"/>
    <x v="8"/>
    <x v="80"/>
    <x v="6"/>
    <s v=""/>
    <x v="9"/>
  </r>
  <r>
    <x v="1"/>
    <n v="81591"/>
    <x v="8"/>
    <x v="81"/>
    <x v="6"/>
    <s v=""/>
    <x v="0"/>
  </r>
  <r>
    <x v="1"/>
    <n v="81736"/>
    <x v="8"/>
    <x v="82"/>
    <x v="6"/>
    <s v=""/>
    <x v="9"/>
  </r>
  <r>
    <x v="1"/>
    <n v="81794"/>
    <x v="8"/>
    <x v="83"/>
    <x v="6"/>
    <s v=""/>
    <x v="9"/>
  </r>
  <r>
    <x v="1"/>
    <n v="13006"/>
    <x v="9"/>
    <x v="84"/>
    <x v="6"/>
    <n v="8.2200000000000006"/>
    <x v="0"/>
  </r>
  <r>
    <x v="1"/>
    <n v="13042"/>
    <x v="9"/>
    <x v="85"/>
    <x v="6"/>
    <n v="19.13"/>
    <x v="8"/>
  </r>
  <r>
    <x v="1"/>
    <n v="13160"/>
    <x v="9"/>
    <x v="86"/>
    <x v="6"/>
    <n v="645.48"/>
    <x v="8"/>
  </r>
  <r>
    <x v="1"/>
    <n v="13458"/>
    <x v="9"/>
    <x v="87"/>
    <x v="6"/>
    <n v="635.21"/>
    <x v="0"/>
  </r>
  <r>
    <x v="1"/>
    <n v="13473"/>
    <x v="9"/>
    <x v="88"/>
    <x v="6"/>
    <n v="154.79"/>
    <x v="8"/>
  </r>
  <r>
    <x v="1"/>
    <n v="13490"/>
    <x v="9"/>
    <x v="89"/>
    <x v="6"/>
    <n v="4.76"/>
    <x v="0"/>
  </r>
  <r>
    <x v="1"/>
    <n v="13600"/>
    <x v="9"/>
    <x v="90"/>
    <x v="6"/>
    <n v="18.399999999999999"/>
    <x v="0"/>
  </r>
  <r>
    <x v="1"/>
    <n v="13655"/>
    <x v="9"/>
    <x v="91"/>
    <x v="6"/>
    <n v="200.27"/>
    <x v="0"/>
  </r>
  <r>
    <x v="1"/>
    <n v="13667"/>
    <x v="9"/>
    <x v="92"/>
    <x v="6"/>
    <n v="2.88"/>
    <x v="0"/>
  </r>
  <r>
    <x v="1"/>
    <n v="13670"/>
    <x v="9"/>
    <x v="29"/>
    <x v="6"/>
    <n v="2832.35"/>
    <x v="8"/>
  </r>
  <r>
    <x v="1"/>
    <n v="13688"/>
    <x v="9"/>
    <x v="93"/>
    <x v="6"/>
    <n v="1912.62"/>
    <x v="8"/>
  </r>
  <r>
    <x v="1"/>
    <n v="13744"/>
    <x v="9"/>
    <x v="94"/>
    <x v="6"/>
    <n v="1443.32"/>
    <x v="8"/>
  </r>
  <r>
    <x v="1"/>
    <n v="13810"/>
    <x v="9"/>
    <x v="95"/>
    <x v="6"/>
    <n v="87.66"/>
    <x v="0"/>
  </r>
  <r>
    <x v="1"/>
    <n v="15223"/>
    <x v="10"/>
    <x v="96"/>
    <x v="6"/>
    <s v=""/>
    <x v="0"/>
  </r>
  <r>
    <x v="1"/>
    <n v="15442"/>
    <x v="10"/>
    <x v="97"/>
    <x v="6"/>
    <s v=""/>
    <x v="0"/>
  </r>
  <r>
    <x v="1"/>
    <n v="15507"/>
    <x v="10"/>
    <x v="98"/>
    <x v="6"/>
    <s v=""/>
    <x v="0"/>
  </r>
  <r>
    <x v="1"/>
    <n v="15531"/>
    <x v="10"/>
    <x v="99"/>
    <x v="6"/>
    <s v=""/>
    <x v="0"/>
  </r>
  <r>
    <x v="1"/>
    <n v="15572"/>
    <x v="10"/>
    <x v="100"/>
    <x v="6"/>
    <n v="4.24"/>
    <x v="0"/>
  </r>
  <r>
    <x v="1"/>
    <n v="17662"/>
    <x v="11"/>
    <x v="101"/>
    <x v="6"/>
    <s v=""/>
    <x v="0"/>
  </r>
  <r>
    <x v="1"/>
    <n v="18029"/>
    <x v="12"/>
    <x v="102"/>
    <x v="6"/>
    <n v="30.07"/>
    <x v="3"/>
  </r>
  <r>
    <x v="1"/>
    <n v="18094"/>
    <x v="12"/>
    <x v="103"/>
    <x v="6"/>
    <n v="110.22"/>
    <x v="3"/>
  </r>
  <r>
    <x v="1"/>
    <n v="18150"/>
    <x v="12"/>
    <x v="104"/>
    <x v="6"/>
    <n v="416.26"/>
    <x v="3"/>
  </r>
  <r>
    <x v="1"/>
    <n v="18205"/>
    <x v="12"/>
    <x v="105"/>
    <x v="6"/>
    <n v="227.55"/>
    <x v="3"/>
  </r>
  <r>
    <x v="1"/>
    <n v="18247"/>
    <x v="12"/>
    <x v="106"/>
    <x v="6"/>
    <n v="23.37"/>
    <x v="3"/>
  </r>
  <r>
    <x v="1"/>
    <n v="18256"/>
    <x v="12"/>
    <x v="107"/>
    <x v="6"/>
    <n v="147.38"/>
    <x v="3"/>
  </r>
  <r>
    <x v="1"/>
    <n v="18001"/>
    <x v="12"/>
    <x v="108"/>
    <x v="6"/>
    <n v="58.18"/>
    <x v="3"/>
  </r>
  <r>
    <x v="1"/>
    <n v="18460"/>
    <x v="12"/>
    <x v="109"/>
    <x v="6"/>
    <n v="461.07"/>
    <x v="3"/>
  </r>
  <r>
    <x v="1"/>
    <n v="18410"/>
    <x v="12"/>
    <x v="110"/>
    <x v="6"/>
    <n v="822.86"/>
    <x v="3"/>
  </r>
  <r>
    <x v="1"/>
    <n v="18479"/>
    <x v="12"/>
    <x v="111"/>
    <x v="6"/>
    <n v="1.1299999999999999"/>
    <x v="3"/>
  </r>
  <r>
    <x v="1"/>
    <n v="18592"/>
    <x v="12"/>
    <x v="112"/>
    <x v="6"/>
    <n v="224.31"/>
    <x v="3"/>
  </r>
  <r>
    <x v="1"/>
    <n v="18610"/>
    <x v="12"/>
    <x v="113"/>
    <x v="6"/>
    <n v="1409.84"/>
    <x v="3"/>
  </r>
  <r>
    <x v="1"/>
    <n v="18753"/>
    <x v="12"/>
    <x v="114"/>
    <x v="6"/>
    <n v="71.3"/>
    <x v="3"/>
  </r>
  <r>
    <x v="1"/>
    <n v="18756"/>
    <x v="12"/>
    <x v="115"/>
    <x v="6"/>
    <n v="447.44"/>
    <x v="3"/>
  </r>
  <r>
    <x v="1"/>
    <n v="18785"/>
    <x v="12"/>
    <x v="116"/>
    <x v="6"/>
    <n v="8.75"/>
    <x v="3"/>
  </r>
  <r>
    <x v="1"/>
    <n v="18860"/>
    <x v="12"/>
    <x v="117"/>
    <x v="6"/>
    <n v="51.73"/>
    <x v="3"/>
  </r>
  <r>
    <x v="1"/>
    <n v="19050"/>
    <x v="0"/>
    <x v="46"/>
    <x v="6"/>
    <n v="2351.4499999999998"/>
    <x v="1"/>
  </r>
  <r>
    <x v="1"/>
    <n v="19075"/>
    <x v="0"/>
    <x v="118"/>
    <x v="6"/>
    <n v="321.43"/>
    <x v="1"/>
  </r>
  <r>
    <x v="1"/>
    <n v="19100"/>
    <x v="0"/>
    <x v="1"/>
    <x v="6"/>
    <n v="4.1900000000000004"/>
    <x v="0"/>
  </r>
  <r>
    <x v="1"/>
    <n v="19110"/>
    <x v="0"/>
    <x v="119"/>
    <x v="6"/>
    <n v="442.79"/>
    <x v="1"/>
  </r>
  <r>
    <x v="1"/>
    <n v="19130"/>
    <x v="0"/>
    <x v="120"/>
    <x v="6"/>
    <n v="355.09"/>
    <x v="1"/>
  </r>
  <r>
    <x v="1"/>
    <n v="19137"/>
    <x v="0"/>
    <x v="121"/>
    <x v="6"/>
    <s v=""/>
    <x v="1"/>
  </r>
  <r>
    <x v="1"/>
    <n v="19142"/>
    <x v="0"/>
    <x v="122"/>
    <x v="6"/>
    <n v="18.45"/>
    <x v="1"/>
  </r>
  <r>
    <x v="1"/>
    <n v="19212"/>
    <x v="0"/>
    <x v="123"/>
    <x v="6"/>
    <n v="10.88"/>
    <x v="1"/>
  </r>
  <r>
    <x v="1"/>
    <n v="19256"/>
    <x v="0"/>
    <x v="2"/>
    <x v="6"/>
    <n v="7102.46"/>
    <x v="1"/>
  </r>
  <r>
    <x v="1"/>
    <n v="19318"/>
    <x v="0"/>
    <x v="124"/>
    <x v="6"/>
    <n v="634.89"/>
    <x v="10"/>
  </r>
  <r>
    <x v="1"/>
    <n v="19364"/>
    <x v="0"/>
    <x v="125"/>
    <x v="6"/>
    <n v="68.959999999999994"/>
    <x v="1"/>
  </r>
  <r>
    <x v="1"/>
    <n v="19418"/>
    <x v="0"/>
    <x v="126"/>
    <x v="6"/>
    <n v="1308.33"/>
    <x v="10"/>
  </r>
  <r>
    <x v="1"/>
    <n v="19450"/>
    <x v="0"/>
    <x v="127"/>
    <x v="6"/>
    <s v=""/>
    <x v="1"/>
  </r>
  <r>
    <x v="1"/>
    <n v="19455"/>
    <x v="0"/>
    <x v="128"/>
    <x v="6"/>
    <n v="58.69"/>
    <x v="1"/>
  </r>
  <r>
    <x v="1"/>
    <n v="19473"/>
    <x v="0"/>
    <x v="88"/>
    <x v="6"/>
    <n v="361.67"/>
    <x v="1"/>
  </r>
  <r>
    <x v="1"/>
    <n v="19532"/>
    <x v="0"/>
    <x v="7"/>
    <x v="6"/>
    <n v="376.95"/>
    <x v="1"/>
  </r>
  <r>
    <x v="1"/>
    <n v="19533"/>
    <x v="0"/>
    <x v="129"/>
    <x v="6"/>
    <n v="1905.07"/>
    <x v="0"/>
  </r>
  <r>
    <x v="1"/>
    <n v="19548"/>
    <x v="0"/>
    <x v="130"/>
    <x v="6"/>
    <s v=""/>
    <x v="1"/>
  </r>
  <r>
    <x v="1"/>
    <n v="19622"/>
    <x v="0"/>
    <x v="8"/>
    <x v="6"/>
    <s v=""/>
    <x v="0"/>
  </r>
  <r>
    <x v="1"/>
    <n v="19701"/>
    <x v="0"/>
    <x v="131"/>
    <x v="6"/>
    <n v="54.85"/>
    <x v="0"/>
  </r>
  <r>
    <x v="1"/>
    <n v="19698"/>
    <x v="0"/>
    <x v="132"/>
    <x v="6"/>
    <s v=""/>
    <x v="1"/>
  </r>
  <r>
    <x v="1"/>
    <n v="19780"/>
    <x v="0"/>
    <x v="133"/>
    <x v="6"/>
    <n v="501.67"/>
    <x v="1"/>
  </r>
  <r>
    <x v="1"/>
    <n v="19785"/>
    <x v="0"/>
    <x v="134"/>
    <x v="6"/>
    <n v="4"/>
    <x v="0"/>
  </r>
  <r>
    <x v="1"/>
    <n v="19809"/>
    <x v="0"/>
    <x v="135"/>
    <x v="6"/>
    <n v="1464.04"/>
    <x v="10"/>
  </r>
  <r>
    <x v="1"/>
    <n v="19821"/>
    <x v="0"/>
    <x v="12"/>
    <x v="6"/>
    <n v="9.9700000000000006"/>
    <x v="1"/>
  </r>
  <r>
    <x v="1"/>
    <n v="20178"/>
    <x v="1"/>
    <x v="136"/>
    <x v="6"/>
    <s v=""/>
    <x v="0"/>
  </r>
  <r>
    <x v="1"/>
    <n v="20310"/>
    <x v="1"/>
    <x v="137"/>
    <x v="6"/>
    <n v="23.55"/>
    <x v="0"/>
  </r>
  <r>
    <x v="1"/>
    <n v="20710"/>
    <x v="1"/>
    <x v="138"/>
    <x v="6"/>
    <n v="6.28"/>
    <x v="0"/>
  </r>
  <r>
    <x v="1"/>
    <n v="20770"/>
    <x v="1"/>
    <x v="139"/>
    <x v="6"/>
    <n v="8.33"/>
    <x v="0"/>
  </r>
  <r>
    <x v="1"/>
    <n v="27006"/>
    <x v="13"/>
    <x v="140"/>
    <x v="6"/>
    <n v="4.76"/>
    <x v="7"/>
  </r>
  <r>
    <x v="1"/>
    <n v="27025"/>
    <x v="13"/>
    <x v="141"/>
    <x v="6"/>
    <n v="38.75"/>
    <x v="0"/>
  </r>
  <r>
    <x v="1"/>
    <n v="27050"/>
    <x v="13"/>
    <x v="142"/>
    <x v="6"/>
    <s v=""/>
    <x v="0"/>
  </r>
  <r>
    <x v="1"/>
    <n v="27077"/>
    <x v="13"/>
    <x v="143"/>
    <x v="6"/>
    <n v="21.53"/>
    <x v="0"/>
  </r>
  <r>
    <x v="1"/>
    <n v="27150"/>
    <x v="13"/>
    <x v="144"/>
    <x v="6"/>
    <n v="232.42"/>
    <x v="7"/>
  </r>
  <r>
    <x v="1"/>
    <n v="27205"/>
    <x v="13"/>
    <x v="145"/>
    <x v="6"/>
    <n v="11.23"/>
    <x v="7"/>
  </r>
  <r>
    <x v="1"/>
    <n v="27135"/>
    <x v="13"/>
    <x v="146"/>
    <x v="6"/>
    <s v=""/>
    <x v="0"/>
  </r>
  <r>
    <x v="1"/>
    <n v="27250"/>
    <x v="13"/>
    <x v="147"/>
    <x v="6"/>
    <n v="59.41"/>
    <x v="7"/>
  </r>
  <r>
    <x v="1"/>
    <n v="27361"/>
    <x v="13"/>
    <x v="148"/>
    <x v="6"/>
    <n v="228.85"/>
    <x v="7"/>
  </r>
  <r>
    <x v="1"/>
    <n v="27372"/>
    <x v="13"/>
    <x v="149"/>
    <x v="6"/>
    <s v=""/>
    <x v="0"/>
  </r>
  <r>
    <x v="1"/>
    <n v="27413"/>
    <x v="13"/>
    <x v="150"/>
    <x v="6"/>
    <s v=""/>
    <x v="0"/>
  </r>
  <r>
    <x v="1"/>
    <n v="27430"/>
    <x v="13"/>
    <x v="151"/>
    <x v="6"/>
    <n v="36.61"/>
    <x v="0"/>
  </r>
  <r>
    <x v="1"/>
    <n v="27450"/>
    <x v="13"/>
    <x v="152"/>
    <x v="6"/>
    <n v="81.23"/>
    <x v="7"/>
  </r>
  <r>
    <x v="1"/>
    <n v="27491"/>
    <x v="13"/>
    <x v="153"/>
    <x v="6"/>
    <n v="69.319999999999993"/>
    <x v="7"/>
  </r>
  <r>
    <x v="1"/>
    <n v="27495"/>
    <x v="13"/>
    <x v="154"/>
    <x v="6"/>
    <s v=""/>
    <x v="0"/>
  </r>
  <r>
    <x v="1"/>
    <n v="27001"/>
    <x v="13"/>
    <x v="155"/>
    <x v="6"/>
    <n v="5.07"/>
    <x v="0"/>
  </r>
  <r>
    <x v="1"/>
    <n v="27580"/>
    <x v="13"/>
    <x v="156"/>
    <x v="6"/>
    <n v="6.48"/>
    <x v="0"/>
  </r>
  <r>
    <x v="1"/>
    <n v="27600"/>
    <x v="13"/>
    <x v="157"/>
    <x v="6"/>
    <s v=""/>
    <x v="0"/>
  </r>
  <r>
    <x v="1"/>
    <n v="27615"/>
    <x v="13"/>
    <x v="158"/>
    <x v="6"/>
    <n v="148.83000000000001"/>
    <x v="7"/>
  </r>
  <r>
    <x v="1"/>
    <n v="27660"/>
    <x v="13"/>
    <x v="159"/>
    <x v="6"/>
    <n v="180.85"/>
    <x v="0"/>
  </r>
  <r>
    <x v="1"/>
    <n v="27745"/>
    <x v="13"/>
    <x v="160"/>
    <x v="6"/>
    <n v="110.08"/>
    <x v="7"/>
  </r>
  <r>
    <x v="1"/>
    <n v="27787"/>
    <x v="13"/>
    <x v="161"/>
    <x v="6"/>
    <s v=""/>
    <x v="0"/>
  </r>
  <r>
    <x v="1"/>
    <n v="27800"/>
    <x v="13"/>
    <x v="162"/>
    <x v="6"/>
    <n v="12.67"/>
    <x v="7"/>
  </r>
  <r>
    <x v="1"/>
    <n v="23466"/>
    <x v="14"/>
    <x v="163"/>
    <x v="6"/>
    <n v="540.63"/>
    <x v="11"/>
  </r>
  <r>
    <x v="1"/>
    <n v="23580"/>
    <x v="14"/>
    <x v="164"/>
    <x v="6"/>
    <n v="855.85"/>
    <x v="11"/>
  </r>
  <r>
    <x v="1"/>
    <n v="23682"/>
    <x v="14"/>
    <x v="165"/>
    <x v="6"/>
    <n v="340.85"/>
    <x v="11"/>
  </r>
  <r>
    <x v="1"/>
    <n v="23807"/>
    <x v="14"/>
    <x v="166"/>
    <x v="6"/>
    <n v="1140.24"/>
    <x v="11"/>
  </r>
  <r>
    <x v="1"/>
    <n v="23855"/>
    <x v="14"/>
    <x v="167"/>
    <x v="6"/>
    <n v="4.29"/>
    <x v="11"/>
  </r>
  <r>
    <x v="1"/>
    <n v="94343"/>
    <x v="15"/>
    <x v="168"/>
    <x v="6"/>
    <s v=""/>
    <x v="0"/>
  </r>
  <r>
    <x v="1"/>
    <n v="94001"/>
    <x v="15"/>
    <x v="169"/>
    <x v="6"/>
    <s v=""/>
    <x v="0"/>
  </r>
  <r>
    <x v="1"/>
    <n v="94663"/>
    <x v="15"/>
    <x v="170"/>
    <x v="6"/>
    <s v=""/>
    <x v="0"/>
  </r>
  <r>
    <x v="1"/>
    <n v="94888"/>
    <x v="15"/>
    <x v="171"/>
    <x v="6"/>
    <n v="22.27"/>
    <x v="0"/>
  </r>
  <r>
    <x v="1"/>
    <n v="94887"/>
    <x v="15"/>
    <x v="172"/>
    <x v="6"/>
    <s v=""/>
    <x v="0"/>
  </r>
  <r>
    <x v="1"/>
    <n v="94884"/>
    <x v="15"/>
    <x v="173"/>
    <x v="6"/>
    <s v=""/>
    <x v="0"/>
  </r>
  <r>
    <x v="1"/>
    <n v="95015"/>
    <x v="16"/>
    <x v="174"/>
    <x v="6"/>
    <n v="144.52000000000001"/>
    <x v="12"/>
  </r>
  <r>
    <x v="1"/>
    <n v="95025"/>
    <x v="16"/>
    <x v="175"/>
    <x v="6"/>
    <n v="1194.71"/>
    <x v="12"/>
  </r>
  <r>
    <x v="1"/>
    <n v="95200"/>
    <x v="16"/>
    <x v="176"/>
    <x v="6"/>
    <n v="1021.83"/>
    <x v="12"/>
  </r>
  <r>
    <x v="1"/>
    <n v="95001"/>
    <x v="16"/>
    <x v="177"/>
    <x v="6"/>
    <n v="757.79"/>
    <x v="12"/>
  </r>
  <r>
    <x v="1"/>
    <n v="44090"/>
    <x v="17"/>
    <x v="178"/>
    <x v="6"/>
    <s v=""/>
    <x v="2"/>
  </r>
  <r>
    <x v="1"/>
    <n v="47053"/>
    <x v="18"/>
    <x v="179"/>
    <x v="6"/>
    <s v=""/>
    <x v="2"/>
  </r>
  <r>
    <x v="1"/>
    <n v="47288"/>
    <x v="18"/>
    <x v="180"/>
    <x v="6"/>
    <s v=""/>
    <x v="2"/>
  </r>
  <r>
    <x v="1"/>
    <n v="47001"/>
    <x v="18"/>
    <x v="181"/>
    <x v="6"/>
    <n v="6.88"/>
    <x v="2"/>
  </r>
  <r>
    <x v="1"/>
    <n v="50350"/>
    <x v="19"/>
    <x v="182"/>
    <x v="6"/>
    <n v="177.89"/>
    <x v="12"/>
  </r>
  <r>
    <x v="1"/>
    <n v="50400"/>
    <x v="19"/>
    <x v="183"/>
    <x v="6"/>
    <s v=""/>
    <x v="0"/>
  </r>
  <r>
    <x v="1"/>
    <n v="50325"/>
    <x v="19"/>
    <x v="184"/>
    <x v="6"/>
    <n v="134.80000000000001"/>
    <x v="12"/>
  </r>
  <r>
    <x v="1"/>
    <n v="50330"/>
    <x v="19"/>
    <x v="185"/>
    <x v="6"/>
    <s v=""/>
    <x v="12"/>
  </r>
  <r>
    <x v="1"/>
    <n v="50450"/>
    <x v="19"/>
    <x v="186"/>
    <x v="6"/>
    <n v="18.989999999999998"/>
    <x v="12"/>
  </r>
  <r>
    <x v="1"/>
    <n v="50568"/>
    <x v="19"/>
    <x v="187"/>
    <x v="6"/>
    <s v=""/>
    <x v="0"/>
  </r>
  <r>
    <x v="1"/>
    <n v="50577"/>
    <x v="19"/>
    <x v="188"/>
    <x v="6"/>
    <s v=""/>
    <x v="12"/>
  </r>
  <r>
    <x v="1"/>
    <n v="50590"/>
    <x v="19"/>
    <x v="112"/>
    <x v="6"/>
    <n v="616.78"/>
    <x v="12"/>
  </r>
  <r>
    <x v="1"/>
    <n v="50683"/>
    <x v="19"/>
    <x v="189"/>
    <x v="6"/>
    <n v="24.3"/>
    <x v="0"/>
  </r>
  <r>
    <x v="1"/>
    <n v="50370"/>
    <x v="19"/>
    <x v="190"/>
    <x v="6"/>
    <n v="4.62"/>
    <x v="12"/>
  </r>
  <r>
    <x v="1"/>
    <n v="50711"/>
    <x v="19"/>
    <x v="191"/>
    <x v="6"/>
    <n v="488.19"/>
    <x v="12"/>
  </r>
  <r>
    <x v="1"/>
    <n v="52036"/>
    <x v="3"/>
    <x v="19"/>
    <x v="6"/>
    <n v="16.309999999999999"/>
    <x v="0"/>
  </r>
  <r>
    <x v="1"/>
    <n v="52079"/>
    <x v="3"/>
    <x v="192"/>
    <x v="6"/>
    <n v="3138.09"/>
    <x v="13"/>
  </r>
  <r>
    <x v="1"/>
    <n v="52233"/>
    <x v="3"/>
    <x v="193"/>
    <x v="6"/>
    <n v="684.38"/>
    <x v="1"/>
  </r>
  <r>
    <x v="1"/>
    <n v="52250"/>
    <x v="3"/>
    <x v="194"/>
    <x v="6"/>
    <n v="5318.32"/>
    <x v="13"/>
  </r>
  <r>
    <x v="1"/>
    <n v="52254"/>
    <x v="3"/>
    <x v="195"/>
    <x v="6"/>
    <n v="50.42"/>
    <x v="0"/>
  </r>
  <r>
    <x v="1"/>
    <n v="52256"/>
    <x v="3"/>
    <x v="196"/>
    <x v="6"/>
    <n v="782.2"/>
    <x v="1"/>
  </r>
  <r>
    <x v="1"/>
    <n v="52260"/>
    <x v="3"/>
    <x v="2"/>
    <x v="6"/>
    <n v="60.07"/>
    <x v="0"/>
  </r>
  <r>
    <x v="1"/>
    <n v="52520"/>
    <x v="3"/>
    <x v="197"/>
    <x v="6"/>
    <n v="347.51"/>
    <x v="13"/>
  </r>
  <r>
    <x v="1"/>
    <n v="52356"/>
    <x v="3"/>
    <x v="198"/>
    <x v="6"/>
    <n v="1204.24"/>
    <x v="0"/>
  </r>
  <r>
    <x v="1"/>
    <n v="52381"/>
    <x v="3"/>
    <x v="199"/>
    <x v="6"/>
    <n v="22.73"/>
    <x v="0"/>
  </r>
  <r>
    <x v="1"/>
    <n v="52385"/>
    <x v="3"/>
    <x v="200"/>
    <x v="6"/>
    <n v="103.92"/>
    <x v="0"/>
  </r>
  <r>
    <x v="1"/>
    <n v="52390"/>
    <x v="3"/>
    <x v="201"/>
    <x v="6"/>
    <n v="279.54000000000002"/>
    <x v="13"/>
  </r>
  <r>
    <x v="1"/>
    <n v="52405"/>
    <x v="3"/>
    <x v="202"/>
    <x v="6"/>
    <n v="272.01"/>
    <x v="1"/>
  </r>
  <r>
    <x v="1"/>
    <n v="52411"/>
    <x v="3"/>
    <x v="203"/>
    <x v="6"/>
    <n v="419.55"/>
    <x v="0"/>
  </r>
  <r>
    <x v="1"/>
    <n v="52418"/>
    <x v="3"/>
    <x v="204"/>
    <x v="6"/>
    <n v="261.89"/>
    <x v="1"/>
  </r>
  <r>
    <x v="1"/>
    <n v="52427"/>
    <x v="3"/>
    <x v="205"/>
    <x v="6"/>
    <n v="2148.19"/>
    <x v="13"/>
  </r>
  <r>
    <x v="1"/>
    <n v="52435"/>
    <x v="3"/>
    <x v="25"/>
    <x v="6"/>
    <n v="16.32"/>
    <x v="0"/>
  </r>
  <r>
    <x v="1"/>
    <n v="52473"/>
    <x v="3"/>
    <x v="206"/>
    <x v="6"/>
    <n v="199.71"/>
    <x v="13"/>
  </r>
  <r>
    <x v="1"/>
    <n v="52490"/>
    <x v="3"/>
    <x v="207"/>
    <x v="6"/>
    <n v="3561.9"/>
    <x v="13"/>
  </r>
  <r>
    <x v="1"/>
    <n v="52540"/>
    <x v="3"/>
    <x v="208"/>
    <x v="6"/>
    <n v="794.31"/>
    <x v="1"/>
  </r>
  <r>
    <x v="1"/>
    <n v="52612"/>
    <x v="3"/>
    <x v="209"/>
    <x v="6"/>
    <n v="640.92999999999995"/>
    <x v="13"/>
  </r>
  <r>
    <x v="1"/>
    <n v="52621"/>
    <x v="3"/>
    <x v="210"/>
    <x v="6"/>
    <n v="2990.16"/>
    <x v="13"/>
  </r>
  <r>
    <x v="1"/>
    <n v="52678"/>
    <x v="3"/>
    <x v="28"/>
    <x v="6"/>
    <n v="701.62"/>
    <x v="0"/>
  </r>
  <r>
    <x v="1"/>
    <n v="52683"/>
    <x v="3"/>
    <x v="211"/>
    <x v="6"/>
    <n v="7"/>
    <x v="0"/>
  </r>
  <r>
    <x v="1"/>
    <n v="52696"/>
    <x v="3"/>
    <x v="212"/>
    <x v="6"/>
    <n v="486.34"/>
    <x v="13"/>
  </r>
  <r>
    <x v="1"/>
    <n v="52699"/>
    <x v="3"/>
    <x v="213"/>
    <x v="6"/>
    <n v="626.34"/>
    <x v="0"/>
  </r>
  <r>
    <x v="1"/>
    <n v="52835"/>
    <x v="3"/>
    <x v="214"/>
    <x v="6"/>
    <n v="11830.26"/>
    <x v="13"/>
  </r>
  <r>
    <x v="1"/>
    <n v="54003"/>
    <x v="20"/>
    <x v="215"/>
    <x v="6"/>
    <n v="84.43"/>
    <x v="0"/>
  </r>
  <r>
    <x v="1"/>
    <n v="54109"/>
    <x v="20"/>
    <x v="216"/>
    <x v="6"/>
    <n v="18.48"/>
    <x v="0"/>
  </r>
  <r>
    <x v="1"/>
    <n v="54128"/>
    <x v="20"/>
    <x v="217"/>
    <x v="6"/>
    <s v=""/>
    <x v="0"/>
  </r>
  <r>
    <x v="1"/>
    <n v="54206"/>
    <x v="20"/>
    <x v="218"/>
    <x v="6"/>
    <n v="2018"/>
    <x v="14"/>
  </r>
  <r>
    <x v="1"/>
    <n v="54001"/>
    <x v="20"/>
    <x v="219"/>
    <x v="6"/>
    <n v="368.82"/>
    <x v="0"/>
  </r>
  <r>
    <x v="1"/>
    <n v="54245"/>
    <x v="20"/>
    <x v="220"/>
    <x v="6"/>
    <n v="1156.82"/>
    <x v="14"/>
  </r>
  <r>
    <x v="1"/>
    <n v="54250"/>
    <x v="20"/>
    <x v="221"/>
    <x v="6"/>
    <n v="5724.83"/>
    <x v="14"/>
  </r>
  <r>
    <x v="1"/>
    <n v="54261"/>
    <x v="20"/>
    <x v="222"/>
    <x v="6"/>
    <n v="167.66"/>
    <x v="0"/>
  </r>
  <r>
    <x v="1"/>
    <n v="54344"/>
    <x v="20"/>
    <x v="223"/>
    <x v="6"/>
    <n v="583.99"/>
    <x v="14"/>
  </r>
  <r>
    <x v="1"/>
    <n v="54385"/>
    <x v="20"/>
    <x v="224"/>
    <x v="6"/>
    <n v="5.13"/>
    <x v="0"/>
  </r>
  <r>
    <x v="1"/>
    <n v="54398"/>
    <x v="20"/>
    <x v="225"/>
    <x v="6"/>
    <n v="42.37"/>
    <x v="0"/>
  </r>
  <r>
    <x v="1"/>
    <n v="54498"/>
    <x v="20"/>
    <x v="226"/>
    <x v="6"/>
    <n v="47.73"/>
    <x v="0"/>
  </r>
  <r>
    <x v="1"/>
    <n v="54670"/>
    <x v="20"/>
    <x v="227"/>
    <x v="6"/>
    <n v="1130.19"/>
    <x v="14"/>
  </r>
  <r>
    <x v="1"/>
    <n v="54720"/>
    <x v="20"/>
    <x v="228"/>
    <x v="6"/>
    <n v="6515.98"/>
    <x v="14"/>
  </r>
  <r>
    <x v="1"/>
    <n v="54800"/>
    <x v="20"/>
    <x v="229"/>
    <x v="6"/>
    <n v="3953.83"/>
    <x v="14"/>
  </r>
  <r>
    <x v="1"/>
    <n v="54810"/>
    <x v="20"/>
    <x v="230"/>
    <x v="6"/>
    <n v="19892.71"/>
    <x v="14"/>
  </r>
  <r>
    <x v="1"/>
    <n v="86001"/>
    <x v="4"/>
    <x v="231"/>
    <x v="6"/>
    <n v="77.08"/>
    <x v="15"/>
  </r>
  <r>
    <x v="1"/>
    <n v="86320"/>
    <x v="4"/>
    <x v="232"/>
    <x v="6"/>
    <n v="3073.3"/>
    <x v="15"/>
  </r>
  <r>
    <x v="1"/>
    <n v="86568"/>
    <x v="4"/>
    <x v="233"/>
    <x v="6"/>
    <n v="6809.74"/>
    <x v="15"/>
  </r>
  <r>
    <x v="1"/>
    <n v="86569"/>
    <x v="4"/>
    <x v="234"/>
    <x v="6"/>
    <n v="2616.56"/>
    <x v="15"/>
  </r>
  <r>
    <x v="1"/>
    <n v="86571"/>
    <x v="4"/>
    <x v="235"/>
    <x v="6"/>
    <n v="1749.87"/>
    <x v="15"/>
  </r>
  <r>
    <x v="1"/>
    <n v="86573"/>
    <x v="4"/>
    <x v="236"/>
    <x v="6"/>
    <n v="1651.81"/>
    <x v="15"/>
  </r>
  <r>
    <x v="1"/>
    <n v="86757"/>
    <x v="4"/>
    <x v="237"/>
    <x v="6"/>
    <n v="3752.43"/>
    <x v="15"/>
  </r>
  <r>
    <x v="1"/>
    <n v="86760"/>
    <x v="4"/>
    <x v="32"/>
    <x v="6"/>
    <s v=""/>
    <x v="0"/>
  </r>
  <r>
    <x v="1"/>
    <n v="86865"/>
    <x v="4"/>
    <x v="238"/>
    <x v="6"/>
    <n v="3539.45"/>
    <x v="15"/>
  </r>
  <r>
    <x v="1"/>
    <n v="86885"/>
    <x v="4"/>
    <x v="239"/>
    <x v="6"/>
    <n v="1702.67"/>
    <x v="15"/>
  </r>
  <r>
    <x v="1"/>
    <n v="68101"/>
    <x v="21"/>
    <x v="1"/>
    <x v="6"/>
    <s v=""/>
    <x v="0"/>
  </r>
  <r>
    <x v="1"/>
    <n v="68190"/>
    <x v="21"/>
    <x v="240"/>
    <x v="6"/>
    <s v=""/>
    <x v="0"/>
  </r>
  <r>
    <x v="1"/>
    <n v="68235"/>
    <x v="21"/>
    <x v="241"/>
    <x v="6"/>
    <s v=""/>
    <x v="0"/>
  </r>
  <r>
    <x v="1"/>
    <n v="68250"/>
    <x v="21"/>
    <x v="242"/>
    <x v="6"/>
    <s v=""/>
    <x v="0"/>
  </r>
  <r>
    <x v="1"/>
    <n v="68255"/>
    <x v="21"/>
    <x v="243"/>
    <x v="6"/>
    <s v=""/>
    <x v="0"/>
  </r>
  <r>
    <x v="1"/>
    <n v="68377"/>
    <x v="21"/>
    <x v="244"/>
    <x v="6"/>
    <s v=""/>
    <x v="0"/>
  </r>
  <r>
    <x v="1"/>
    <n v="68385"/>
    <x v="21"/>
    <x v="245"/>
    <x v="6"/>
    <s v=""/>
    <x v="0"/>
  </r>
  <r>
    <x v="1"/>
    <n v="68615"/>
    <x v="21"/>
    <x v="246"/>
    <x v="6"/>
    <n v="1.21"/>
    <x v="0"/>
  </r>
  <r>
    <x v="1"/>
    <n v="68720"/>
    <x v="21"/>
    <x v="247"/>
    <x v="6"/>
    <n v="1.18"/>
    <x v="0"/>
  </r>
  <r>
    <x v="1"/>
    <n v="68745"/>
    <x v="21"/>
    <x v="248"/>
    <x v="6"/>
    <s v=""/>
    <x v="0"/>
  </r>
  <r>
    <x v="1"/>
    <n v="68773"/>
    <x v="21"/>
    <x v="134"/>
    <x v="6"/>
    <s v=""/>
    <x v="0"/>
  </r>
  <r>
    <x v="1"/>
    <n v="68861"/>
    <x v="21"/>
    <x v="249"/>
    <x v="6"/>
    <s v=""/>
    <x v="0"/>
  </r>
  <r>
    <x v="1"/>
    <n v="76100"/>
    <x v="22"/>
    <x v="1"/>
    <x v="6"/>
    <n v="17.39"/>
    <x v="0"/>
  </r>
  <r>
    <x v="1"/>
    <n v="76109"/>
    <x v="22"/>
    <x v="250"/>
    <x v="6"/>
    <n v="918.49"/>
    <x v="10"/>
  </r>
  <r>
    <x v="1"/>
    <n v="76126"/>
    <x v="22"/>
    <x v="251"/>
    <x v="6"/>
    <n v="14.54"/>
    <x v="0"/>
  </r>
  <r>
    <x v="1"/>
    <n v="76233"/>
    <x v="22"/>
    <x v="252"/>
    <x v="6"/>
    <n v="58.64"/>
    <x v="0"/>
  </r>
  <r>
    <x v="1"/>
    <n v="76364"/>
    <x v="22"/>
    <x v="253"/>
    <x v="6"/>
    <n v="1319.94"/>
    <x v="0"/>
  </r>
  <r>
    <x v="1"/>
    <n v="76834"/>
    <x v="22"/>
    <x v="254"/>
    <x v="6"/>
    <s v=""/>
    <x v="0"/>
  </r>
  <r>
    <x v="1"/>
    <n v="97161"/>
    <x v="23"/>
    <x v="255"/>
    <x v="6"/>
    <n v="25.95"/>
    <x v="0"/>
  </r>
  <r>
    <x v="1"/>
    <n v="97001"/>
    <x v="23"/>
    <x v="256"/>
    <x v="6"/>
    <s v=""/>
    <x v="0"/>
  </r>
  <r>
    <x v="1"/>
    <n v="97777"/>
    <x v="23"/>
    <x v="257"/>
    <x v="6"/>
    <s v=""/>
    <x v="0"/>
  </r>
  <r>
    <x v="1"/>
    <n v="97889"/>
    <x v="23"/>
    <x v="258"/>
    <x v="6"/>
    <s v=""/>
    <x v="0"/>
  </r>
  <r>
    <x v="1"/>
    <n v="99773"/>
    <x v="24"/>
    <x v="259"/>
    <x v="6"/>
    <n v="245.3"/>
    <x v="0"/>
  </r>
  <r>
    <x v="1"/>
    <n v="99524"/>
    <x v="24"/>
    <x v="260"/>
    <x v="6"/>
    <m/>
    <x v="0"/>
  </r>
  <r>
    <x v="0"/>
    <n v="19022"/>
    <x v="0"/>
    <x v="0"/>
    <x v="7"/>
    <s v=""/>
    <x v="0"/>
  </r>
  <r>
    <x v="0"/>
    <n v="19100"/>
    <x v="0"/>
    <x v="1"/>
    <x v="7"/>
    <s v=""/>
    <x v="0"/>
  </r>
  <r>
    <x v="0"/>
    <n v="19256"/>
    <x v="0"/>
    <x v="2"/>
    <x v="7"/>
    <s v=""/>
    <x v="1"/>
  </r>
  <r>
    <x v="0"/>
    <n v="19355"/>
    <x v="0"/>
    <x v="3"/>
    <x v="7"/>
    <s v=""/>
    <x v="0"/>
  </r>
  <r>
    <x v="0"/>
    <n v="19392"/>
    <x v="0"/>
    <x v="4"/>
    <x v="7"/>
    <s v=""/>
    <x v="0"/>
  </r>
  <r>
    <x v="0"/>
    <n v="19397"/>
    <x v="0"/>
    <x v="5"/>
    <x v="7"/>
    <s v=""/>
    <x v="0"/>
  </r>
  <r>
    <x v="0"/>
    <n v="19517"/>
    <x v="0"/>
    <x v="6"/>
    <x v="7"/>
    <s v=""/>
    <x v="0"/>
  </r>
  <r>
    <x v="0"/>
    <n v="19532"/>
    <x v="0"/>
    <x v="7"/>
    <x v="7"/>
    <s v=""/>
    <x v="1"/>
  </r>
  <r>
    <x v="0"/>
    <n v="19622"/>
    <x v="0"/>
    <x v="8"/>
    <x v="7"/>
    <s v=""/>
    <x v="0"/>
  </r>
  <r>
    <x v="0"/>
    <n v="19693"/>
    <x v="0"/>
    <x v="9"/>
    <x v="7"/>
    <s v=""/>
    <x v="0"/>
  </r>
  <r>
    <x v="0"/>
    <n v="19743"/>
    <x v="0"/>
    <x v="10"/>
    <x v="7"/>
    <s v=""/>
    <x v="0"/>
  </r>
  <r>
    <x v="0"/>
    <n v="19760"/>
    <x v="0"/>
    <x v="11"/>
    <x v="7"/>
    <s v=""/>
    <x v="0"/>
  </r>
  <r>
    <x v="0"/>
    <n v="19821"/>
    <x v="0"/>
    <x v="12"/>
    <x v="7"/>
    <s v=""/>
    <x v="1"/>
  </r>
  <r>
    <x v="0"/>
    <n v="20045"/>
    <x v="1"/>
    <x v="13"/>
    <x v="7"/>
    <s v=""/>
    <x v="2"/>
  </r>
  <r>
    <x v="0"/>
    <n v="20400"/>
    <x v="1"/>
    <x v="14"/>
    <x v="7"/>
    <s v=""/>
    <x v="2"/>
  </r>
  <r>
    <x v="0"/>
    <n v="20621"/>
    <x v="1"/>
    <x v="15"/>
    <x v="7"/>
    <s v=""/>
    <x v="2"/>
  </r>
  <r>
    <x v="0"/>
    <n v="41020"/>
    <x v="2"/>
    <x v="16"/>
    <x v="7"/>
    <s v=""/>
    <x v="3"/>
  </r>
  <r>
    <x v="0"/>
    <n v="41078"/>
    <x v="2"/>
    <x v="17"/>
    <x v="7"/>
    <s v=""/>
    <x v="0"/>
  </r>
  <r>
    <x v="0"/>
    <n v="41206"/>
    <x v="2"/>
    <x v="18"/>
    <x v="7"/>
    <s v=""/>
    <x v="0"/>
  </r>
  <r>
    <x v="0"/>
    <n v="52036"/>
    <x v="3"/>
    <x v="19"/>
    <x v="7"/>
    <s v=""/>
    <x v="0"/>
  </r>
  <r>
    <x v="0"/>
    <n v="52110"/>
    <x v="3"/>
    <x v="20"/>
    <x v="7"/>
    <s v=""/>
    <x v="0"/>
  </r>
  <r>
    <x v="0"/>
    <n v="52258"/>
    <x v="3"/>
    <x v="21"/>
    <x v="7"/>
    <s v=""/>
    <x v="0"/>
  </r>
  <r>
    <x v="0"/>
    <n v="52317"/>
    <x v="3"/>
    <x v="22"/>
    <x v="7"/>
    <s v=""/>
    <x v="0"/>
  </r>
  <r>
    <x v="0"/>
    <n v="52320"/>
    <x v="3"/>
    <x v="23"/>
    <x v="7"/>
    <s v=""/>
    <x v="0"/>
  </r>
  <r>
    <x v="0"/>
    <n v="52378"/>
    <x v="3"/>
    <x v="24"/>
    <x v="7"/>
    <s v=""/>
    <x v="0"/>
  </r>
  <r>
    <x v="0"/>
    <n v="52435"/>
    <x v="3"/>
    <x v="25"/>
    <x v="7"/>
    <s v=""/>
    <x v="0"/>
  </r>
  <r>
    <x v="0"/>
    <n v="52001"/>
    <x v="3"/>
    <x v="26"/>
    <x v="7"/>
    <s v=""/>
    <x v="0"/>
  </r>
  <r>
    <x v="0"/>
    <n v="52565"/>
    <x v="3"/>
    <x v="27"/>
    <x v="7"/>
    <s v=""/>
    <x v="0"/>
  </r>
  <r>
    <x v="0"/>
    <n v="52678"/>
    <x v="3"/>
    <x v="28"/>
    <x v="7"/>
    <s v=""/>
    <x v="0"/>
  </r>
  <r>
    <x v="0"/>
    <n v="52693"/>
    <x v="3"/>
    <x v="29"/>
    <x v="7"/>
    <s v=""/>
    <x v="0"/>
  </r>
  <r>
    <x v="0"/>
    <n v="52788"/>
    <x v="3"/>
    <x v="30"/>
    <x v="7"/>
    <s v=""/>
    <x v="0"/>
  </r>
  <r>
    <x v="0"/>
    <n v="52838"/>
    <x v="3"/>
    <x v="31"/>
    <x v="7"/>
    <s v=""/>
    <x v="0"/>
  </r>
  <r>
    <x v="0"/>
    <n v="86760"/>
    <x v="4"/>
    <x v="32"/>
    <x v="7"/>
    <s v=""/>
    <x v="0"/>
  </r>
  <r>
    <x v="0"/>
    <n v="73168"/>
    <x v="5"/>
    <x v="33"/>
    <x v="7"/>
    <s v=""/>
    <x v="4"/>
  </r>
  <r>
    <x v="0"/>
    <n v="73555"/>
    <x v="5"/>
    <x v="34"/>
    <x v="7"/>
    <s v=""/>
    <x v="4"/>
  </r>
  <r>
    <x v="0"/>
    <n v="73616"/>
    <x v="5"/>
    <x v="35"/>
    <x v="7"/>
    <s v=""/>
    <x v="4"/>
  </r>
  <r>
    <x v="0"/>
    <n v="73622"/>
    <x v="5"/>
    <x v="36"/>
    <x v="7"/>
    <s v=""/>
    <x v="0"/>
  </r>
  <r>
    <x v="0"/>
    <n v="73624"/>
    <x v="5"/>
    <x v="37"/>
    <x v="7"/>
    <s v=""/>
    <x v="0"/>
  </r>
  <r>
    <x v="0"/>
    <n v="73686"/>
    <x v="5"/>
    <x v="38"/>
    <x v="7"/>
    <s v=""/>
    <x v="0"/>
  </r>
  <r>
    <x v="1"/>
    <n v="91263"/>
    <x v="6"/>
    <x v="39"/>
    <x v="7"/>
    <s v=""/>
    <x v="0"/>
  </r>
  <r>
    <x v="1"/>
    <n v="91405"/>
    <x v="6"/>
    <x v="40"/>
    <x v="7"/>
    <s v=""/>
    <x v="0"/>
  </r>
  <r>
    <x v="1"/>
    <n v="91530"/>
    <x v="6"/>
    <x v="41"/>
    <x v="7"/>
    <n v="61.45"/>
    <x v="0"/>
  </r>
  <r>
    <x v="1"/>
    <n v="91669"/>
    <x v="6"/>
    <x v="42"/>
    <x v="7"/>
    <s v=""/>
    <x v="0"/>
  </r>
  <r>
    <x v="1"/>
    <n v="5031"/>
    <x v="7"/>
    <x v="43"/>
    <x v="7"/>
    <n v="209.8"/>
    <x v="5"/>
  </r>
  <r>
    <x v="1"/>
    <n v="5040"/>
    <x v="7"/>
    <x v="44"/>
    <x v="7"/>
    <n v="1088.8800000000001"/>
    <x v="5"/>
  </r>
  <r>
    <x v="1"/>
    <n v="5045"/>
    <x v="7"/>
    <x v="45"/>
    <x v="7"/>
    <n v="5.69"/>
    <x v="6"/>
  </r>
  <r>
    <x v="1"/>
    <n v="5055"/>
    <x v="7"/>
    <x v="46"/>
    <x v="7"/>
    <s v=""/>
    <x v="0"/>
  </r>
  <r>
    <x v="1"/>
    <n v="5107"/>
    <x v="7"/>
    <x v="47"/>
    <x v="7"/>
    <n v="88.59"/>
    <x v="5"/>
  </r>
  <r>
    <x v="1"/>
    <n v="5120"/>
    <x v="7"/>
    <x v="48"/>
    <x v="7"/>
    <n v="1273.92"/>
    <x v="5"/>
  </r>
  <r>
    <x v="1"/>
    <n v="5134"/>
    <x v="7"/>
    <x v="49"/>
    <x v="7"/>
    <n v="179.43"/>
    <x v="0"/>
  </r>
  <r>
    <x v="1"/>
    <n v="5154"/>
    <x v="7"/>
    <x v="50"/>
    <x v="7"/>
    <s v=""/>
    <x v="5"/>
  </r>
  <r>
    <x v="1"/>
    <n v="5172"/>
    <x v="7"/>
    <x v="51"/>
    <x v="7"/>
    <n v="4.0999999999999996"/>
    <x v="6"/>
  </r>
  <r>
    <x v="1"/>
    <n v="5250"/>
    <x v="7"/>
    <x v="52"/>
    <x v="7"/>
    <n v="1265.7"/>
    <x v="5"/>
  </r>
  <r>
    <x v="1"/>
    <n v="5361"/>
    <x v="7"/>
    <x v="53"/>
    <x v="7"/>
    <n v="967.34"/>
    <x v="5"/>
  </r>
  <r>
    <x v="1"/>
    <n v="5475"/>
    <x v="7"/>
    <x v="54"/>
    <x v="7"/>
    <n v="8.1199999999999992"/>
    <x v="7"/>
  </r>
  <r>
    <x v="1"/>
    <n v="5480"/>
    <x v="7"/>
    <x v="55"/>
    <x v="7"/>
    <n v="1.1000000000000001"/>
    <x v="6"/>
  </r>
  <r>
    <x v="1"/>
    <n v="5483"/>
    <x v="7"/>
    <x v="56"/>
    <x v="7"/>
    <s v=""/>
    <x v="0"/>
  </r>
  <r>
    <x v="1"/>
    <n v="5495"/>
    <x v="7"/>
    <x v="57"/>
    <x v="7"/>
    <n v="551.1"/>
    <x v="5"/>
  </r>
  <r>
    <x v="1"/>
    <n v="5490"/>
    <x v="7"/>
    <x v="58"/>
    <x v="7"/>
    <s v=""/>
    <x v="6"/>
  </r>
  <r>
    <x v="1"/>
    <n v="5579"/>
    <x v="7"/>
    <x v="59"/>
    <x v="7"/>
    <s v=""/>
    <x v="0"/>
  </r>
  <r>
    <x v="1"/>
    <n v="5604"/>
    <x v="7"/>
    <x v="60"/>
    <x v="7"/>
    <n v="38.880000000000003"/>
    <x v="5"/>
  </r>
  <r>
    <x v="1"/>
    <n v="5649"/>
    <x v="7"/>
    <x v="61"/>
    <x v="7"/>
    <s v=""/>
    <x v="0"/>
  </r>
  <r>
    <x v="1"/>
    <n v="5652"/>
    <x v="7"/>
    <x v="62"/>
    <x v="7"/>
    <n v="13.75"/>
    <x v="0"/>
  </r>
  <r>
    <x v="1"/>
    <n v="5660"/>
    <x v="7"/>
    <x v="63"/>
    <x v="7"/>
    <n v="2.1"/>
    <x v="0"/>
  </r>
  <r>
    <x v="1"/>
    <n v="5665"/>
    <x v="7"/>
    <x v="64"/>
    <x v="7"/>
    <s v=""/>
    <x v="6"/>
  </r>
  <r>
    <x v="1"/>
    <n v="5736"/>
    <x v="7"/>
    <x v="65"/>
    <x v="7"/>
    <n v="200.11"/>
    <x v="5"/>
  </r>
  <r>
    <x v="1"/>
    <n v="5756"/>
    <x v="7"/>
    <x v="66"/>
    <x v="7"/>
    <s v=""/>
    <x v="0"/>
  </r>
  <r>
    <x v="1"/>
    <n v="5790"/>
    <x v="7"/>
    <x v="67"/>
    <x v="7"/>
    <n v="2465.65"/>
    <x v="5"/>
  </r>
  <r>
    <x v="1"/>
    <n v="5819"/>
    <x v="7"/>
    <x v="68"/>
    <x v="7"/>
    <s v=""/>
    <x v="0"/>
  </r>
  <r>
    <x v="1"/>
    <n v="5837"/>
    <x v="7"/>
    <x v="69"/>
    <x v="7"/>
    <n v="46.07"/>
    <x v="6"/>
  </r>
  <r>
    <x v="1"/>
    <n v="5847"/>
    <x v="7"/>
    <x v="70"/>
    <x v="7"/>
    <s v=""/>
    <x v="0"/>
  </r>
  <r>
    <x v="1"/>
    <n v="5854"/>
    <x v="7"/>
    <x v="71"/>
    <x v="7"/>
    <n v="2833.73"/>
    <x v="5"/>
  </r>
  <r>
    <x v="1"/>
    <n v="5858"/>
    <x v="7"/>
    <x v="72"/>
    <x v="7"/>
    <n v="27.4"/>
    <x v="0"/>
  </r>
  <r>
    <x v="1"/>
    <n v="5873"/>
    <x v="7"/>
    <x v="73"/>
    <x v="7"/>
    <s v=""/>
    <x v="7"/>
  </r>
  <r>
    <x v="1"/>
    <n v="5885"/>
    <x v="7"/>
    <x v="74"/>
    <x v="7"/>
    <n v="40.380000000000003"/>
    <x v="0"/>
  </r>
  <r>
    <x v="1"/>
    <n v="5887"/>
    <x v="7"/>
    <x v="75"/>
    <x v="7"/>
    <n v="79.69"/>
    <x v="0"/>
  </r>
  <r>
    <x v="1"/>
    <n v="5890"/>
    <x v="7"/>
    <x v="76"/>
    <x v="7"/>
    <n v="3.92"/>
    <x v="0"/>
  </r>
  <r>
    <x v="1"/>
    <n v="5893"/>
    <x v="7"/>
    <x v="77"/>
    <x v="7"/>
    <n v="8.7200000000000006"/>
    <x v="8"/>
  </r>
  <r>
    <x v="1"/>
    <n v="5895"/>
    <x v="7"/>
    <x v="78"/>
    <x v="7"/>
    <n v="686.02"/>
    <x v="5"/>
  </r>
  <r>
    <x v="1"/>
    <n v="81065"/>
    <x v="8"/>
    <x v="79"/>
    <x v="7"/>
    <s v=""/>
    <x v="9"/>
  </r>
  <r>
    <x v="1"/>
    <n v="81300"/>
    <x v="8"/>
    <x v="80"/>
    <x v="7"/>
    <s v=""/>
    <x v="9"/>
  </r>
  <r>
    <x v="1"/>
    <n v="81591"/>
    <x v="8"/>
    <x v="81"/>
    <x v="7"/>
    <s v=""/>
    <x v="0"/>
  </r>
  <r>
    <x v="1"/>
    <n v="81736"/>
    <x v="8"/>
    <x v="82"/>
    <x v="7"/>
    <s v=""/>
    <x v="9"/>
  </r>
  <r>
    <x v="1"/>
    <n v="81794"/>
    <x v="8"/>
    <x v="83"/>
    <x v="7"/>
    <s v=""/>
    <x v="9"/>
  </r>
  <r>
    <x v="1"/>
    <n v="13006"/>
    <x v="9"/>
    <x v="84"/>
    <x v="7"/>
    <n v="5.72"/>
    <x v="0"/>
  </r>
  <r>
    <x v="1"/>
    <n v="13042"/>
    <x v="9"/>
    <x v="85"/>
    <x v="7"/>
    <n v="35.549999999999997"/>
    <x v="8"/>
  </r>
  <r>
    <x v="1"/>
    <n v="13160"/>
    <x v="9"/>
    <x v="86"/>
    <x v="7"/>
    <n v="811.66"/>
    <x v="8"/>
  </r>
  <r>
    <x v="1"/>
    <n v="13458"/>
    <x v="9"/>
    <x v="87"/>
    <x v="7"/>
    <n v="576.61"/>
    <x v="0"/>
  </r>
  <r>
    <x v="1"/>
    <n v="13473"/>
    <x v="9"/>
    <x v="88"/>
    <x v="7"/>
    <n v="148.75"/>
    <x v="8"/>
  </r>
  <r>
    <x v="1"/>
    <n v="13490"/>
    <x v="9"/>
    <x v="89"/>
    <x v="7"/>
    <n v="13.32"/>
    <x v="0"/>
  </r>
  <r>
    <x v="1"/>
    <n v="13600"/>
    <x v="9"/>
    <x v="90"/>
    <x v="7"/>
    <n v="66"/>
    <x v="0"/>
  </r>
  <r>
    <x v="1"/>
    <n v="13655"/>
    <x v="9"/>
    <x v="91"/>
    <x v="7"/>
    <n v="172.27"/>
    <x v="0"/>
  </r>
  <r>
    <x v="1"/>
    <n v="13667"/>
    <x v="9"/>
    <x v="92"/>
    <x v="7"/>
    <n v="2.84"/>
    <x v="0"/>
  </r>
  <r>
    <x v="1"/>
    <n v="13670"/>
    <x v="9"/>
    <x v="29"/>
    <x v="7"/>
    <n v="3218.26"/>
    <x v="8"/>
  </r>
  <r>
    <x v="1"/>
    <n v="13688"/>
    <x v="9"/>
    <x v="93"/>
    <x v="7"/>
    <n v="2468.0100000000002"/>
    <x v="8"/>
  </r>
  <r>
    <x v="1"/>
    <n v="13744"/>
    <x v="9"/>
    <x v="94"/>
    <x v="7"/>
    <n v="1652.33"/>
    <x v="8"/>
  </r>
  <r>
    <x v="1"/>
    <n v="13810"/>
    <x v="9"/>
    <x v="95"/>
    <x v="7"/>
    <n v="201.93"/>
    <x v="0"/>
  </r>
  <r>
    <x v="1"/>
    <n v="15223"/>
    <x v="10"/>
    <x v="96"/>
    <x v="7"/>
    <s v=""/>
    <x v="0"/>
  </r>
  <r>
    <x v="1"/>
    <n v="15442"/>
    <x v="10"/>
    <x v="97"/>
    <x v="7"/>
    <s v=""/>
    <x v="0"/>
  </r>
  <r>
    <x v="1"/>
    <n v="15507"/>
    <x v="10"/>
    <x v="98"/>
    <x v="7"/>
    <s v=""/>
    <x v="0"/>
  </r>
  <r>
    <x v="1"/>
    <n v="15531"/>
    <x v="10"/>
    <x v="99"/>
    <x v="7"/>
    <s v=""/>
    <x v="0"/>
  </r>
  <r>
    <x v="1"/>
    <n v="15572"/>
    <x v="10"/>
    <x v="100"/>
    <x v="7"/>
    <n v="6.35"/>
    <x v="0"/>
  </r>
  <r>
    <x v="1"/>
    <n v="17662"/>
    <x v="11"/>
    <x v="101"/>
    <x v="7"/>
    <s v=""/>
    <x v="0"/>
  </r>
  <r>
    <x v="1"/>
    <n v="18029"/>
    <x v="12"/>
    <x v="102"/>
    <x v="7"/>
    <n v="37.21"/>
    <x v="3"/>
  </r>
  <r>
    <x v="1"/>
    <n v="18094"/>
    <x v="12"/>
    <x v="103"/>
    <x v="7"/>
    <s v=""/>
    <x v="3"/>
  </r>
  <r>
    <x v="1"/>
    <n v="18150"/>
    <x v="12"/>
    <x v="104"/>
    <x v="7"/>
    <n v="251.71"/>
    <x v="3"/>
  </r>
  <r>
    <x v="1"/>
    <n v="18205"/>
    <x v="12"/>
    <x v="105"/>
    <x v="7"/>
    <n v="110.42"/>
    <x v="3"/>
  </r>
  <r>
    <x v="1"/>
    <n v="18247"/>
    <x v="12"/>
    <x v="106"/>
    <x v="7"/>
    <n v="12.43"/>
    <x v="3"/>
  </r>
  <r>
    <x v="1"/>
    <n v="18256"/>
    <x v="12"/>
    <x v="107"/>
    <x v="7"/>
    <n v="54.38"/>
    <x v="3"/>
  </r>
  <r>
    <x v="1"/>
    <n v="18001"/>
    <x v="12"/>
    <x v="108"/>
    <x v="7"/>
    <n v="12.34"/>
    <x v="3"/>
  </r>
  <r>
    <x v="1"/>
    <n v="18460"/>
    <x v="12"/>
    <x v="109"/>
    <x v="7"/>
    <n v="252.34"/>
    <x v="3"/>
  </r>
  <r>
    <x v="1"/>
    <n v="18410"/>
    <x v="12"/>
    <x v="110"/>
    <x v="7"/>
    <n v="461.97"/>
    <x v="3"/>
  </r>
  <r>
    <x v="1"/>
    <n v="18479"/>
    <x v="12"/>
    <x v="111"/>
    <x v="7"/>
    <s v=""/>
    <x v="3"/>
  </r>
  <r>
    <x v="1"/>
    <n v="18592"/>
    <x v="12"/>
    <x v="112"/>
    <x v="7"/>
    <n v="12.93"/>
    <x v="3"/>
  </r>
  <r>
    <x v="1"/>
    <n v="18610"/>
    <x v="12"/>
    <x v="113"/>
    <x v="7"/>
    <n v="430.64"/>
    <x v="3"/>
  </r>
  <r>
    <x v="1"/>
    <n v="18753"/>
    <x v="12"/>
    <x v="114"/>
    <x v="7"/>
    <n v="104.61"/>
    <x v="3"/>
  </r>
  <r>
    <x v="1"/>
    <n v="18756"/>
    <x v="12"/>
    <x v="115"/>
    <x v="7"/>
    <n v="281.16000000000003"/>
    <x v="3"/>
  </r>
  <r>
    <x v="1"/>
    <n v="18785"/>
    <x v="12"/>
    <x v="116"/>
    <x v="7"/>
    <n v="5.23"/>
    <x v="3"/>
  </r>
  <r>
    <x v="1"/>
    <n v="18860"/>
    <x v="12"/>
    <x v="117"/>
    <x v="7"/>
    <n v="27.57"/>
    <x v="3"/>
  </r>
  <r>
    <x v="1"/>
    <n v="19050"/>
    <x v="0"/>
    <x v="46"/>
    <x v="7"/>
    <n v="2549.58"/>
    <x v="1"/>
  </r>
  <r>
    <x v="1"/>
    <n v="19075"/>
    <x v="0"/>
    <x v="118"/>
    <x v="7"/>
    <n v="293.98"/>
    <x v="1"/>
  </r>
  <r>
    <x v="1"/>
    <n v="19100"/>
    <x v="0"/>
    <x v="1"/>
    <x v="7"/>
    <n v="9.58"/>
    <x v="0"/>
  </r>
  <r>
    <x v="1"/>
    <n v="19110"/>
    <x v="0"/>
    <x v="119"/>
    <x v="7"/>
    <n v="507.22"/>
    <x v="1"/>
  </r>
  <r>
    <x v="1"/>
    <n v="19130"/>
    <x v="0"/>
    <x v="120"/>
    <x v="7"/>
    <n v="235.23"/>
    <x v="1"/>
  </r>
  <r>
    <x v="1"/>
    <n v="19137"/>
    <x v="0"/>
    <x v="121"/>
    <x v="7"/>
    <s v=""/>
    <x v="1"/>
  </r>
  <r>
    <x v="1"/>
    <n v="19142"/>
    <x v="0"/>
    <x v="122"/>
    <x v="7"/>
    <n v="9.9700000000000006"/>
    <x v="1"/>
  </r>
  <r>
    <x v="1"/>
    <n v="19212"/>
    <x v="0"/>
    <x v="123"/>
    <x v="7"/>
    <n v="8.48"/>
    <x v="1"/>
  </r>
  <r>
    <x v="1"/>
    <n v="19256"/>
    <x v="0"/>
    <x v="2"/>
    <x v="7"/>
    <n v="7483.6"/>
    <x v="1"/>
  </r>
  <r>
    <x v="1"/>
    <n v="19318"/>
    <x v="0"/>
    <x v="124"/>
    <x v="7"/>
    <n v="594.67999999999995"/>
    <x v="10"/>
  </r>
  <r>
    <x v="1"/>
    <n v="19364"/>
    <x v="0"/>
    <x v="125"/>
    <x v="7"/>
    <n v="39.14"/>
    <x v="1"/>
  </r>
  <r>
    <x v="1"/>
    <n v="19418"/>
    <x v="0"/>
    <x v="126"/>
    <x v="7"/>
    <n v="1085.0899999999999"/>
    <x v="10"/>
  </r>
  <r>
    <x v="1"/>
    <n v="19450"/>
    <x v="0"/>
    <x v="127"/>
    <x v="7"/>
    <s v=""/>
    <x v="1"/>
  </r>
  <r>
    <x v="1"/>
    <n v="19455"/>
    <x v="0"/>
    <x v="128"/>
    <x v="7"/>
    <n v="34.51"/>
    <x v="1"/>
  </r>
  <r>
    <x v="1"/>
    <n v="19473"/>
    <x v="0"/>
    <x v="88"/>
    <x v="7"/>
    <n v="393.41"/>
    <x v="1"/>
  </r>
  <r>
    <x v="1"/>
    <n v="19532"/>
    <x v="0"/>
    <x v="7"/>
    <x v="7"/>
    <n v="485.32"/>
    <x v="1"/>
  </r>
  <r>
    <x v="1"/>
    <n v="19533"/>
    <x v="0"/>
    <x v="129"/>
    <x v="7"/>
    <n v="867.1"/>
    <x v="0"/>
  </r>
  <r>
    <x v="1"/>
    <n v="19548"/>
    <x v="0"/>
    <x v="130"/>
    <x v="7"/>
    <s v=""/>
    <x v="1"/>
  </r>
  <r>
    <x v="1"/>
    <n v="19622"/>
    <x v="0"/>
    <x v="8"/>
    <x v="7"/>
    <s v=""/>
    <x v="0"/>
  </r>
  <r>
    <x v="1"/>
    <n v="19701"/>
    <x v="0"/>
    <x v="131"/>
    <x v="7"/>
    <s v=""/>
    <x v="0"/>
  </r>
  <r>
    <x v="1"/>
    <n v="19698"/>
    <x v="0"/>
    <x v="132"/>
    <x v="7"/>
    <n v="5.46"/>
    <x v="1"/>
  </r>
  <r>
    <x v="1"/>
    <n v="19780"/>
    <x v="0"/>
    <x v="133"/>
    <x v="7"/>
    <n v="668.49"/>
    <x v="1"/>
  </r>
  <r>
    <x v="1"/>
    <n v="19785"/>
    <x v="0"/>
    <x v="134"/>
    <x v="7"/>
    <n v="8.49"/>
    <x v="0"/>
  </r>
  <r>
    <x v="1"/>
    <n v="19809"/>
    <x v="0"/>
    <x v="135"/>
    <x v="7"/>
    <n v="1263.01"/>
    <x v="10"/>
  </r>
  <r>
    <x v="1"/>
    <n v="19821"/>
    <x v="0"/>
    <x v="12"/>
    <x v="7"/>
    <n v="1.49"/>
    <x v="1"/>
  </r>
  <r>
    <x v="1"/>
    <n v="20178"/>
    <x v="1"/>
    <x v="136"/>
    <x v="7"/>
    <s v=""/>
    <x v="0"/>
  </r>
  <r>
    <x v="1"/>
    <n v="20310"/>
    <x v="1"/>
    <x v="137"/>
    <x v="7"/>
    <n v="28.51"/>
    <x v="0"/>
  </r>
  <r>
    <x v="1"/>
    <n v="20710"/>
    <x v="1"/>
    <x v="138"/>
    <x v="7"/>
    <n v="1.97"/>
    <x v="0"/>
  </r>
  <r>
    <x v="1"/>
    <n v="20770"/>
    <x v="1"/>
    <x v="139"/>
    <x v="7"/>
    <n v="1.74"/>
    <x v="0"/>
  </r>
  <r>
    <x v="1"/>
    <n v="27006"/>
    <x v="13"/>
    <x v="140"/>
    <x v="7"/>
    <n v="1.69"/>
    <x v="7"/>
  </r>
  <r>
    <x v="1"/>
    <n v="27025"/>
    <x v="13"/>
    <x v="141"/>
    <x v="7"/>
    <n v="34.090000000000003"/>
    <x v="0"/>
  </r>
  <r>
    <x v="1"/>
    <n v="27050"/>
    <x v="13"/>
    <x v="142"/>
    <x v="7"/>
    <s v=""/>
    <x v="0"/>
  </r>
  <r>
    <x v="1"/>
    <n v="27077"/>
    <x v="13"/>
    <x v="143"/>
    <x v="7"/>
    <n v="16.38"/>
    <x v="0"/>
  </r>
  <r>
    <x v="1"/>
    <n v="27150"/>
    <x v="13"/>
    <x v="144"/>
    <x v="7"/>
    <n v="192.67"/>
    <x v="7"/>
  </r>
  <r>
    <x v="1"/>
    <n v="27205"/>
    <x v="13"/>
    <x v="145"/>
    <x v="7"/>
    <n v="7.88"/>
    <x v="7"/>
  </r>
  <r>
    <x v="1"/>
    <n v="27135"/>
    <x v="13"/>
    <x v="146"/>
    <x v="7"/>
    <s v=""/>
    <x v="0"/>
  </r>
  <r>
    <x v="1"/>
    <n v="27250"/>
    <x v="13"/>
    <x v="147"/>
    <x v="7"/>
    <n v="50.94"/>
    <x v="7"/>
  </r>
  <r>
    <x v="1"/>
    <n v="27361"/>
    <x v="13"/>
    <x v="148"/>
    <x v="7"/>
    <n v="200.15"/>
    <x v="7"/>
  </r>
  <r>
    <x v="1"/>
    <n v="27372"/>
    <x v="13"/>
    <x v="149"/>
    <x v="7"/>
    <s v=""/>
    <x v="0"/>
  </r>
  <r>
    <x v="1"/>
    <n v="27413"/>
    <x v="13"/>
    <x v="150"/>
    <x v="7"/>
    <n v="4.16"/>
    <x v="0"/>
  </r>
  <r>
    <x v="1"/>
    <n v="27430"/>
    <x v="13"/>
    <x v="151"/>
    <x v="7"/>
    <n v="39.79"/>
    <x v="0"/>
  </r>
  <r>
    <x v="1"/>
    <n v="27450"/>
    <x v="13"/>
    <x v="152"/>
    <x v="7"/>
    <n v="82.53"/>
    <x v="7"/>
  </r>
  <r>
    <x v="1"/>
    <n v="27491"/>
    <x v="13"/>
    <x v="153"/>
    <x v="7"/>
    <n v="61.85"/>
    <x v="7"/>
  </r>
  <r>
    <x v="1"/>
    <n v="27495"/>
    <x v="13"/>
    <x v="154"/>
    <x v="7"/>
    <s v=""/>
    <x v="0"/>
  </r>
  <r>
    <x v="1"/>
    <n v="27001"/>
    <x v="13"/>
    <x v="155"/>
    <x v="7"/>
    <n v="12.59"/>
    <x v="0"/>
  </r>
  <r>
    <x v="1"/>
    <n v="27580"/>
    <x v="13"/>
    <x v="156"/>
    <x v="7"/>
    <n v="9.86"/>
    <x v="0"/>
  </r>
  <r>
    <x v="1"/>
    <n v="27600"/>
    <x v="13"/>
    <x v="157"/>
    <x v="7"/>
    <s v=""/>
    <x v="0"/>
  </r>
  <r>
    <x v="1"/>
    <n v="27615"/>
    <x v="13"/>
    <x v="158"/>
    <x v="7"/>
    <n v="155.65"/>
    <x v="7"/>
  </r>
  <r>
    <x v="1"/>
    <n v="27660"/>
    <x v="13"/>
    <x v="159"/>
    <x v="7"/>
    <n v="253.79"/>
    <x v="0"/>
  </r>
  <r>
    <x v="1"/>
    <n v="27745"/>
    <x v="13"/>
    <x v="160"/>
    <x v="7"/>
    <n v="168.38"/>
    <x v="7"/>
  </r>
  <r>
    <x v="1"/>
    <n v="27787"/>
    <x v="13"/>
    <x v="161"/>
    <x v="7"/>
    <s v=""/>
    <x v="0"/>
  </r>
  <r>
    <x v="1"/>
    <n v="27800"/>
    <x v="13"/>
    <x v="162"/>
    <x v="7"/>
    <n v="175.24"/>
    <x v="7"/>
  </r>
  <r>
    <x v="1"/>
    <n v="23466"/>
    <x v="14"/>
    <x v="163"/>
    <x v="7"/>
    <n v="762.04"/>
    <x v="11"/>
  </r>
  <r>
    <x v="1"/>
    <n v="23580"/>
    <x v="14"/>
    <x v="164"/>
    <x v="7"/>
    <n v="1148.96"/>
    <x v="11"/>
  </r>
  <r>
    <x v="1"/>
    <n v="23682"/>
    <x v="14"/>
    <x v="165"/>
    <x v="7"/>
    <n v="514.16"/>
    <x v="11"/>
  </r>
  <r>
    <x v="1"/>
    <n v="23807"/>
    <x v="14"/>
    <x v="166"/>
    <x v="7"/>
    <n v="1319.84"/>
    <x v="11"/>
  </r>
  <r>
    <x v="1"/>
    <n v="23855"/>
    <x v="14"/>
    <x v="167"/>
    <x v="7"/>
    <n v="3.82"/>
    <x v="11"/>
  </r>
  <r>
    <x v="1"/>
    <n v="94343"/>
    <x v="15"/>
    <x v="168"/>
    <x v="7"/>
    <s v=""/>
    <x v="0"/>
  </r>
  <r>
    <x v="1"/>
    <n v="94001"/>
    <x v="15"/>
    <x v="169"/>
    <x v="7"/>
    <s v=""/>
    <x v="0"/>
  </r>
  <r>
    <x v="1"/>
    <n v="94663"/>
    <x v="15"/>
    <x v="170"/>
    <x v="7"/>
    <s v=""/>
    <x v="0"/>
  </r>
  <r>
    <x v="1"/>
    <n v="94888"/>
    <x v="15"/>
    <x v="171"/>
    <x v="7"/>
    <n v="19.149999999999999"/>
    <x v="0"/>
  </r>
  <r>
    <x v="1"/>
    <n v="94887"/>
    <x v="15"/>
    <x v="172"/>
    <x v="7"/>
    <s v=""/>
    <x v="0"/>
  </r>
  <r>
    <x v="1"/>
    <n v="94884"/>
    <x v="15"/>
    <x v="173"/>
    <x v="7"/>
    <s v=""/>
    <x v="0"/>
  </r>
  <r>
    <x v="1"/>
    <n v="95015"/>
    <x v="16"/>
    <x v="174"/>
    <x v="7"/>
    <n v="189.29"/>
    <x v="12"/>
  </r>
  <r>
    <x v="1"/>
    <n v="95025"/>
    <x v="16"/>
    <x v="175"/>
    <x v="7"/>
    <n v="1265.32"/>
    <x v="12"/>
  </r>
  <r>
    <x v="1"/>
    <n v="95200"/>
    <x v="16"/>
    <x v="176"/>
    <x v="7"/>
    <n v="1060.44"/>
    <x v="12"/>
  </r>
  <r>
    <x v="1"/>
    <n v="95001"/>
    <x v="16"/>
    <x v="177"/>
    <x v="7"/>
    <n v="711.6"/>
    <x v="12"/>
  </r>
  <r>
    <x v="1"/>
    <n v="44090"/>
    <x v="17"/>
    <x v="178"/>
    <x v="7"/>
    <s v=""/>
    <x v="2"/>
  </r>
  <r>
    <x v="1"/>
    <n v="47053"/>
    <x v="18"/>
    <x v="179"/>
    <x v="7"/>
    <s v=""/>
    <x v="2"/>
  </r>
  <r>
    <x v="1"/>
    <n v="47288"/>
    <x v="18"/>
    <x v="180"/>
    <x v="7"/>
    <s v=""/>
    <x v="2"/>
  </r>
  <r>
    <x v="1"/>
    <n v="47001"/>
    <x v="18"/>
    <x v="181"/>
    <x v="7"/>
    <n v="2.0699999999999998"/>
    <x v="2"/>
  </r>
  <r>
    <x v="1"/>
    <n v="50350"/>
    <x v="19"/>
    <x v="182"/>
    <x v="7"/>
    <n v="53.85"/>
    <x v="12"/>
  </r>
  <r>
    <x v="1"/>
    <n v="50400"/>
    <x v="19"/>
    <x v="183"/>
    <x v="7"/>
    <s v=""/>
    <x v="0"/>
  </r>
  <r>
    <x v="1"/>
    <n v="50325"/>
    <x v="19"/>
    <x v="184"/>
    <x v="7"/>
    <n v="130.44999999999999"/>
    <x v="12"/>
  </r>
  <r>
    <x v="1"/>
    <n v="50330"/>
    <x v="19"/>
    <x v="185"/>
    <x v="7"/>
    <s v=""/>
    <x v="12"/>
  </r>
  <r>
    <x v="1"/>
    <n v="50450"/>
    <x v="19"/>
    <x v="186"/>
    <x v="7"/>
    <n v="14.02"/>
    <x v="12"/>
  </r>
  <r>
    <x v="1"/>
    <n v="50568"/>
    <x v="19"/>
    <x v="187"/>
    <x v="7"/>
    <s v=""/>
    <x v="0"/>
  </r>
  <r>
    <x v="1"/>
    <n v="50577"/>
    <x v="19"/>
    <x v="188"/>
    <x v="7"/>
    <s v=""/>
    <x v="12"/>
  </r>
  <r>
    <x v="1"/>
    <n v="50590"/>
    <x v="19"/>
    <x v="112"/>
    <x v="7"/>
    <n v="578.94000000000005"/>
    <x v="12"/>
  </r>
  <r>
    <x v="1"/>
    <n v="50683"/>
    <x v="19"/>
    <x v="189"/>
    <x v="7"/>
    <n v="19.489999999999998"/>
    <x v="0"/>
  </r>
  <r>
    <x v="1"/>
    <n v="50370"/>
    <x v="19"/>
    <x v="190"/>
    <x v="7"/>
    <n v="10.84"/>
    <x v="12"/>
  </r>
  <r>
    <x v="1"/>
    <n v="50711"/>
    <x v="19"/>
    <x v="191"/>
    <x v="7"/>
    <n v="427.27"/>
    <x v="12"/>
  </r>
  <r>
    <x v="1"/>
    <n v="52036"/>
    <x v="3"/>
    <x v="19"/>
    <x v="7"/>
    <n v="14.89"/>
    <x v="0"/>
  </r>
  <r>
    <x v="1"/>
    <n v="52079"/>
    <x v="3"/>
    <x v="192"/>
    <x v="7"/>
    <n v="2569.39"/>
    <x v="13"/>
  </r>
  <r>
    <x v="1"/>
    <n v="52233"/>
    <x v="3"/>
    <x v="193"/>
    <x v="7"/>
    <n v="504.04"/>
    <x v="1"/>
  </r>
  <r>
    <x v="1"/>
    <n v="52250"/>
    <x v="3"/>
    <x v="194"/>
    <x v="7"/>
    <n v="4674.0200000000004"/>
    <x v="13"/>
  </r>
  <r>
    <x v="1"/>
    <n v="52254"/>
    <x v="3"/>
    <x v="195"/>
    <x v="7"/>
    <n v="36.619999999999997"/>
    <x v="0"/>
  </r>
  <r>
    <x v="1"/>
    <n v="52256"/>
    <x v="3"/>
    <x v="196"/>
    <x v="7"/>
    <n v="659.08"/>
    <x v="1"/>
  </r>
  <r>
    <x v="1"/>
    <n v="52260"/>
    <x v="3"/>
    <x v="2"/>
    <x v="7"/>
    <n v="47.69"/>
    <x v="0"/>
  </r>
  <r>
    <x v="1"/>
    <n v="52520"/>
    <x v="3"/>
    <x v="197"/>
    <x v="7"/>
    <n v="316.37"/>
    <x v="13"/>
  </r>
  <r>
    <x v="1"/>
    <n v="52356"/>
    <x v="3"/>
    <x v="198"/>
    <x v="7"/>
    <n v="967.25"/>
    <x v="0"/>
  </r>
  <r>
    <x v="1"/>
    <n v="52381"/>
    <x v="3"/>
    <x v="199"/>
    <x v="7"/>
    <n v="14.3"/>
    <x v="0"/>
  </r>
  <r>
    <x v="1"/>
    <n v="52385"/>
    <x v="3"/>
    <x v="200"/>
    <x v="7"/>
    <n v="86.54"/>
    <x v="0"/>
  </r>
  <r>
    <x v="1"/>
    <n v="52390"/>
    <x v="3"/>
    <x v="201"/>
    <x v="7"/>
    <n v="263.19"/>
    <x v="13"/>
  </r>
  <r>
    <x v="1"/>
    <n v="52405"/>
    <x v="3"/>
    <x v="202"/>
    <x v="7"/>
    <n v="273.54000000000002"/>
    <x v="1"/>
  </r>
  <r>
    <x v="1"/>
    <n v="52411"/>
    <x v="3"/>
    <x v="203"/>
    <x v="7"/>
    <n v="368.25"/>
    <x v="0"/>
  </r>
  <r>
    <x v="1"/>
    <n v="52418"/>
    <x v="3"/>
    <x v="204"/>
    <x v="7"/>
    <n v="202.48"/>
    <x v="1"/>
  </r>
  <r>
    <x v="1"/>
    <n v="52427"/>
    <x v="3"/>
    <x v="205"/>
    <x v="7"/>
    <n v="2123.0300000000002"/>
    <x v="13"/>
  </r>
  <r>
    <x v="1"/>
    <n v="52435"/>
    <x v="3"/>
    <x v="25"/>
    <x v="7"/>
    <n v="13.21"/>
    <x v="0"/>
  </r>
  <r>
    <x v="1"/>
    <n v="52473"/>
    <x v="3"/>
    <x v="206"/>
    <x v="7"/>
    <n v="249.87"/>
    <x v="13"/>
  </r>
  <r>
    <x v="1"/>
    <n v="52490"/>
    <x v="3"/>
    <x v="207"/>
    <x v="7"/>
    <n v="2898.08"/>
    <x v="13"/>
  </r>
  <r>
    <x v="1"/>
    <n v="52540"/>
    <x v="3"/>
    <x v="208"/>
    <x v="7"/>
    <n v="646.17999999999995"/>
    <x v="1"/>
  </r>
  <r>
    <x v="1"/>
    <n v="52612"/>
    <x v="3"/>
    <x v="209"/>
    <x v="7"/>
    <n v="565.27"/>
    <x v="13"/>
  </r>
  <r>
    <x v="1"/>
    <n v="52621"/>
    <x v="3"/>
    <x v="210"/>
    <x v="7"/>
    <n v="2940.45"/>
    <x v="13"/>
  </r>
  <r>
    <x v="1"/>
    <n v="52678"/>
    <x v="3"/>
    <x v="28"/>
    <x v="7"/>
    <n v="576.36"/>
    <x v="0"/>
  </r>
  <r>
    <x v="1"/>
    <n v="52683"/>
    <x v="3"/>
    <x v="211"/>
    <x v="7"/>
    <n v="7.34"/>
    <x v="0"/>
  </r>
  <r>
    <x v="1"/>
    <n v="52696"/>
    <x v="3"/>
    <x v="212"/>
    <x v="7"/>
    <n v="426.76"/>
    <x v="13"/>
  </r>
  <r>
    <x v="1"/>
    <n v="52699"/>
    <x v="3"/>
    <x v="213"/>
    <x v="7"/>
    <n v="474.26"/>
    <x v="0"/>
  </r>
  <r>
    <x v="1"/>
    <n v="52835"/>
    <x v="3"/>
    <x v="214"/>
    <x v="7"/>
    <n v="8832.92"/>
    <x v="13"/>
  </r>
  <r>
    <x v="1"/>
    <n v="54003"/>
    <x v="20"/>
    <x v="215"/>
    <x v="7"/>
    <n v="114.46"/>
    <x v="0"/>
  </r>
  <r>
    <x v="1"/>
    <n v="54109"/>
    <x v="20"/>
    <x v="216"/>
    <x v="7"/>
    <n v="41.24"/>
    <x v="0"/>
  </r>
  <r>
    <x v="1"/>
    <n v="54128"/>
    <x v="20"/>
    <x v="217"/>
    <x v="7"/>
    <s v=""/>
    <x v="0"/>
  </r>
  <r>
    <x v="1"/>
    <n v="54206"/>
    <x v="20"/>
    <x v="218"/>
    <x v="7"/>
    <n v="2307.9299999999998"/>
    <x v="14"/>
  </r>
  <r>
    <x v="1"/>
    <n v="54001"/>
    <x v="20"/>
    <x v="219"/>
    <x v="7"/>
    <n v="373.01"/>
    <x v="0"/>
  </r>
  <r>
    <x v="1"/>
    <n v="54245"/>
    <x v="20"/>
    <x v="220"/>
    <x v="7"/>
    <n v="1181.8900000000001"/>
    <x v="14"/>
  </r>
  <r>
    <x v="1"/>
    <n v="54250"/>
    <x v="20"/>
    <x v="221"/>
    <x v="7"/>
    <n v="5916.4"/>
    <x v="14"/>
  </r>
  <r>
    <x v="1"/>
    <n v="54261"/>
    <x v="20"/>
    <x v="222"/>
    <x v="7"/>
    <n v="160.87"/>
    <x v="0"/>
  </r>
  <r>
    <x v="1"/>
    <n v="54344"/>
    <x v="20"/>
    <x v="223"/>
    <x v="7"/>
    <n v="572.5"/>
    <x v="14"/>
  </r>
  <r>
    <x v="1"/>
    <n v="54385"/>
    <x v="20"/>
    <x v="224"/>
    <x v="7"/>
    <n v="4.8600000000000003"/>
    <x v="0"/>
  </r>
  <r>
    <x v="1"/>
    <n v="54398"/>
    <x v="20"/>
    <x v="225"/>
    <x v="7"/>
    <n v="32.71"/>
    <x v="0"/>
  </r>
  <r>
    <x v="1"/>
    <n v="54498"/>
    <x v="20"/>
    <x v="226"/>
    <x v="7"/>
    <n v="17.57"/>
    <x v="0"/>
  </r>
  <r>
    <x v="1"/>
    <n v="54670"/>
    <x v="20"/>
    <x v="227"/>
    <x v="7"/>
    <n v="1206.77"/>
    <x v="14"/>
  </r>
  <r>
    <x v="1"/>
    <n v="54720"/>
    <x v="20"/>
    <x v="228"/>
    <x v="7"/>
    <n v="4602.9799999999996"/>
    <x v="14"/>
  </r>
  <r>
    <x v="1"/>
    <n v="54800"/>
    <x v="20"/>
    <x v="229"/>
    <x v="7"/>
    <n v="4216.63"/>
    <x v="14"/>
  </r>
  <r>
    <x v="1"/>
    <n v="54810"/>
    <x v="20"/>
    <x v="230"/>
    <x v="7"/>
    <n v="19333.88"/>
    <x v="14"/>
  </r>
  <r>
    <x v="1"/>
    <n v="86001"/>
    <x v="4"/>
    <x v="231"/>
    <x v="7"/>
    <n v="18.22"/>
    <x v="15"/>
  </r>
  <r>
    <x v="1"/>
    <n v="86320"/>
    <x v="4"/>
    <x v="232"/>
    <x v="7"/>
    <n v="2212.62"/>
    <x v="15"/>
  </r>
  <r>
    <x v="1"/>
    <n v="86568"/>
    <x v="4"/>
    <x v="233"/>
    <x v="7"/>
    <n v="5701.55"/>
    <x v="15"/>
  </r>
  <r>
    <x v="1"/>
    <n v="86569"/>
    <x v="4"/>
    <x v="234"/>
    <x v="7"/>
    <n v="1929.34"/>
    <x v="15"/>
  </r>
  <r>
    <x v="1"/>
    <n v="86571"/>
    <x v="4"/>
    <x v="235"/>
    <x v="7"/>
    <n v="1063.81"/>
    <x v="15"/>
  </r>
  <r>
    <x v="1"/>
    <n v="86573"/>
    <x v="4"/>
    <x v="236"/>
    <x v="7"/>
    <n v="1390.14"/>
    <x v="15"/>
  </r>
  <r>
    <x v="1"/>
    <n v="86757"/>
    <x v="4"/>
    <x v="237"/>
    <x v="7"/>
    <n v="3603.69"/>
    <x v="15"/>
  </r>
  <r>
    <x v="1"/>
    <n v="86760"/>
    <x v="4"/>
    <x v="32"/>
    <x v="7"/>
    <s v=""/>
    <x v="0"/>
  </r>
  <r>
    <x v="1"/>
    <n v="86865"/>
    <x v="4"/>
    <x v="238"/>
    <x v="7"/>
    <n v="3353.95"/>
    <x v="15"/>
  </r>
  <r>
    <x v="1"/>
    <n v="86885"/>
    <x v="4"/>
    <x v="239"/>
    <x v="7"/>
    <n v="712.86"/>
    <x v="15"/>
  </r>
  <r>
    <x v="1"/>
    <n v="68101"/>
    <x v="21"/>
    <x v="1"/>
    <x v="7"/>
    <s v=""/>
    <x v="0"/>
  </r>
  <r>
    <x v="1"/>
    <n v="68190"/>
    <x v="21"/>
    <x v="240"/>
    <x v="7"/>
    <s v=""/>
    <x v="0"/>
  </r>
  <r>
    <x v="1"/>
    <n v="68235"/>
    <x v="21"/>
    <x v="241"/>
    <x v="7"/>
    <s v=""/>
    <x v="0"/>
  </r>
  <r>
    <x v="1"/>
    <n v="68250"/>
    <x v="21"/>
    <x v="242"/>
    <x v="7"/>
    <s v=""/>
    <x v="0"/>
  </r>
  <r>
    <x v="1"/>
    <n v="68255"/>
    <x v="21"/>
    <x v="243"/>
    <x v="7"/>
    <s v=""/>
    <x v="0"/>
  </r>
  <r>
    <x v="1"/>
    <n v="68377"/>
    <x v="21"/>
    <x v="244"/>
    <x v="7"/>
    <s v=""/>
    <x v="0"/>
  </r>
  <r>
    <x v="1"/>
    <n v="68385"/>
    <x v="21"/>
    <x v="245"/>
    <x v="7"/>
    <s v=""/>
    <x v="0"/>
  </r>
  <r>
    <x v="1"/>
    <n v="68615"/>
    <x v="21"/>
    <x v="246"/>
    <x v="7"/>
    <n v="1.44"/>
    <x v="0"/>
  </r>
  <r>
    <x v="1"/>
    <n v="68720"/>
    <x v="21"/>
    <x v="247"/>
    <x v="7"/>
    <n v="1.68"/>
    <x v="0"/>
  </r>
  <r>
    <x v="1"/>
    <n v="68745"/>
    <x v="21"/>
    <x v="248"/>
    <x v="7"/>
    <s v=""/>
    <x v="0"/>
  </r>
  <r>
    <x v="1"/>
    <n v="68773"/>
    <x v="21"/>
    <x v="134"/>
    <x v="7"/>
    <s v=""/>
    <x v="0"/>
  </r>
  <r>
    <x v="1"/>
    <n v="68861"/>
    <x v="21"/>
    <x v="249"/>
    <x v="7"/>
    <s v=""/>
    <x v="0"/>
  </r>
  <r>
    <x v="1"/>
    <n v="76100"/>
    <x v="22"/>
    <x v="1"/>
    <x v="7"/>
    <n v="24.76"/>
    <x v="0"/>
  </r>
  <r>
    <x v="1"/>
    <n v="76109"/>
    <x v="22"/>
    <x v="250"/>
    <x v="7"/>
    <n v="907.79"/>
    <x v="10"/>
  </r>
  <r>
    <x v="1"/>
    <n v="76126"/>
    <x v="22"/>
    <x v="251"/>
    <x v="7"/>
    <n v="13.56"/>
    <x v="0"/>
  </r>
  <r>
    <x v="1"/>
    <n v="76233"/>
    <x v="22"/>
    <x v="252"/>
    <x v="7"/>
    <n v="38.72"/>
    <x v="0"/>
  </r>
  <r>
    <x v="1"/>
    <n v="76364"/>
    <x v="22"/>
    <x v="253"/>
    <x v="7"/>
    <n v="953.03"/>
    <x v="0"/>
  </r>
  <r>
    <x v="1"/>
    <n v="76834"/>
    <x v="22"/>
    <x v="254"/>
    <x v="7"/>
    <s v=""/>
    <x v="0"/>
  </r>
  <r>
    <x v="1"/>
    <n v="97161"/>
    <x v="23"/>
    <x v="255"/>
    <x v="7"/>
    <n v="39.33"/>
    <x v="0"/>
  </r>
  <r>
    <x v="1"/>
    <n v="97001"/>
    <x v="23"/>
    <x v="256"/>
    <x v="7"/>
    <s v=""/>
    <x v="0"/>
  </r>
  <r>
    <x v="1"/>
    <n v="97777"/>
    <x v="23"/>
    <x v="257"/>
    <x v="7"/>
    <s v=""/>
    <x v="0"/>
  </r>
  <r>
    <x v="1"/>
    <n v="97889"/>
    <x v="23"/>
    <x v="258"/>
    <x v="7"/>
    <s v=""/>
    <x v="0"/>
  </r>
  <r>
    <x v="1"/>
    <n v="99773"/>
    <x v="24"/>
    <x v="259"/>
    <x v="7"/>
    <n v="120.98"/>
    <x v="0"/>
  </r>
  <r>
    <x v="1"/>
    <n v="99524"/>
    <x v="24"/>
    <x v="260"/>
    <x v="7"/>
    <m/>
    <x v="0"/>
  </r>
  <r>
    <x v="0"/>
    <n v="19022"/>
    <x v="0"/>
    <x v="0"/>
    <x v="8"/>
    <s v=""/>
    <x v="0"/>
  </r>
  <r>
    <x v="0"/>
    <n v="19100"/>
    <x v="0"/>
    <x v="1"/>
    <x v="8"/>
    <s v=""/>
    <x v="0"/>
  </r>
  <r>
    <x v="0"/>
    <n v="19256"/>
    <x v="0"/>
    <x v="2"/>
    <x v="8"/>
    <s v=""/>
    <x v="1"/>
  </r>
  <r>
    <x v="0"/>
    <n v="19355"/>
    <x v="0"/>
    <x v="3"/>
    <x v="8"/>
    <s v=""/>
    <x v="0"/>
  </r>
  <r>
    <x v="0"/>
    <n v="19392"/>
    <x v="0"/>
    <x v="4"/>
    <x v="8"/>
    <s v=""/>
    <x v="0"/>
  </r>
  <r>
    <x v="0"/>
    <n v="19397"/>
    <x v="0"/>
    <x v="5"/>
    <x v="8"/>
    <s v=""/>
    <x v="0"/>
  </r>
  <r>
    <x v="0"/>
    <n v="19517"/>
    <x v="0"/>
    <x v="6"/>
    <x v="8"/>
    <s v=""/>
    <x v="0"/>
  </r>
  <r>
    <x v="0"/>
    <n v="19532"/>
    <x v="0"/>
    <x v="7"/>
    <x v="8"/>
    <s v=""/>
    <x v="1"/>
  </r>
  <r>
    <x v="0"/>
    <n v="19622"/>
    <x v="0"/>
    <x v="8"/>
    <x v="8"/>
    <s v=""/>
    <x v="0"/>
  </r>
  <r>
    <x v="0"/>
    <n v="19693"/>
    <x v="0"/>
    <x v="9"/>
    <x v="8"/>
    <s v=""/>
    <x v="0"/>
  </r>
  <r>
    <x v="0"/>
    <n v="19743"/>
    <x v="0"/>
    <x v="10"/>
    <x v="8"/>
    <s v=""/>
    <x v="0"/>
  </r>
  <r>
    <x v="0"/>
    <n v="19760"/>
    <x v="0"/>
    <x v="11"/>
    <x v="8"/>
    <s v=""/>
    <x v="0"/>
  </r>
  <r>
    <x v="0"/>
    <n v="19821"/>
    <x v="0"/>
    <x v="12"/>
    <x v="8"/>
    <s v=""/>
    <x v="1"/>
  </r>
  <r>
    <x v="0"/>
    <n v="20045"/>
    <x v="1"/>
    <x v="13"/>
    <x v="8"/>
    <s v=""/>
    <x v="2"/>
  </r>
  <r>
    <x v="0"/>
    <n v="20400"/>
    <x v="1"/>
    <x v="14"/>
    <x v="8"/>
    <s v=""/>
    <x v="2"/>
  </r>
  <r>
    <x v="0"/>
    <n v="20621"/>
    <x v="1"/>
    <x v="15"/>
    <x v="8"/>
    <s v=""/>
    <x v="2"/>
  </r>
  <r>
    <x v="0"/>
    <n v="41020"/>
    <x v="2"/>
    <x v="16"/>
    <x v="8"/>
    <s v=""/>
    <x v="3"/>
  </r>
  <r>
    <x v="0"/>
    <n v="41078"/>
    <x v="2"/>
    <x v="17"/>
    <x v="8"/>
    <s v=""/>
    <x v="0"/>
  </r>
  <r>
    <x v="0"/>
    <n v="41206"/>
    <x v="2"/>
    <x v="18"/>
    <x v="8"/>
    <s v=""/>
    <x v="0"/>
  </r>
  <r>
    <x v="0"/>
    <n v="52036"/>
    <x v="3"/>
    <x v="19"/>
    <x v="8"/>
    <s v=""/>
    <x v="0"/>
  </r>
  <r>
    <x v="0"/>
    <n v="52110"/>
    <x v="3"/>
    <x v="20"/>
    <x v="8"/>
    <s v=""/>
    <x v="0"/>
  </r>
  <r>
    <x v="0"/>
    <n v="52258"/>
    <x v="3"/>
    <x v="21"/>
    <x v="8"/>
    <s v=""/>
    <x v="0"/>
  </r>
  <r>
    <x v="0"/>
    <n v="52317"/>
    <x v="3"/>
    <x v="22"/>
    <x v="8"/>
    <s v=""/>
    <x v="0"/>
  </r>
  <r>
    <x v="0"/>
    <n v="52320"/>
    <x v="3"/>
    <x v="23"/>
    <x v="8"/>
    <s v=""/>
    <x v="0"/>
  </r>
  <r>
    <x v="0"/>
    <n v="52378"/>
    <x v="3"/>
    <x v="24"/>
    <x v="8"/>
    <s v=""/>
    <x v="0"/>
  </r>
  <r>
    <x v="0"/>
    <n v="52435"/>
    <x v="3"/>
    <x v="25"/>
    <x v="8"/>
    <s v=""/>
    <x v="0"/>
  </r>
  <r>
    <x v="0"/>
    <n v="52001"/>
    <x v="3"/>
    <x v="26"/>
    <x v="8"/>
    <s v=""/>
    <x v="0"/>
  </r>
  <r>
    <x v="0"/>
    <n v="52565"/>
    <x v="3"/>
    <x v="27"/>
    <x v="8"/>
    <s v=""/>
    <x v="0"/>
  </r>
  <r>
    <x v="0"/>
    <n v="52678"/>
    <x v="3"/>
    <x v="28"/>
    <x v="8"/>
    <s v=""/>
    <x v="0"/>
  </r>
  <r>
    <x v="0"/>
    <n v="52693"/>
    <x v="3"/>
    <x v="29"/>
    <x v="8"/>
    <s v=""/>
    <x v="0"/>
  </r>
  <r>
    <x v="0"/>
    <n v="52788"/>
    <x v="3"/>
    <x v="30"/>
    <x v="8"/>
    <s v=""/>
    <x v="0"/>
  </r>
  <r>
    <x v="0"/>
    <n v="52838"/>
    <x v="3"/>
    <x v="31"/>
    <x v="8"/>
    <s v=""/>
    <x v="0"/>
  </r>
  <r>
    <x v="0"/>
    <n v="86760"/>
    <x v="4"/>
    <x v="32"/>
    <x v="8"/>
    <s v=""/>
    <x v="0"/>
  </r>
  <r>
    <x v="0"/>
    <n v="73168"/>
    <x v="5"/>
    <x v="33"/>
    <x v="8"/>
    <s v=""/>
    <x v="4"/>
  </r>
  <r>
    <x v="0"/>
    <n v="73555"/>
    <x v="5"/>
    <x v="34"/>
    <x v="8"/>
    <s v=""/>
    <x v="4"/>
  </r>
  <r>
    <x v="0"/>
    <n v="73616"/>
    <x v="5"/>
    <x v="35"/>
    <x v="8"/>
    <s v=""/>
    <x v="4"/>
  </r>
  <r>
    <x v="0"/>
    <n v="73622"/>
    <x v="5"/>
    <x v="36"/>
    <x v="8"/>
    <s v=""/>
    <x v="0"/>
  </r>
  <r>
    <x v="0"/>
    <n v="73624"/>
    <x v="5"/>
    <x v="37"/>
    <x v="8"/>
    <s v=""/>
    <x v="0"/>
  </r>
  <r>
    <x v="0"/>
    <n v="73686"/>
    <x v="5"/>
    <x v="38"/>
    <x v="8"/>
    <s v=""/>
    <x v="0"/>
  </r>
  <r>
    <x v="1"/>
    <n v="91263"/>
    <x v="6"/>
    <x v="39"/>
    <x v="8"/>
    <s v=""/>
    <x v="0"/>
  </r>
  <r>
    <x v="1"/>
    <n v="91405"/>
    <x v="6"/>
    <x v="40"/>
    <x v="8"/>
    <s v=""/>
    <x v="0"/>
  </r>
  <r>
    <x v="1"/>
    <n v="91530"/>
    <x v="6"/>
    <x v="41"/>
    <x v="8"/>
    <n v="72.760000000000005"/>
    <x v="0"/>
  </r>
  <r>
    <x v="1"/>
    <n v="91669"/>
    <x v="6"/>
    <x v="42"/>
    <x v="8"/>
    <s v=""/>
    <x v="0"/>
  </r>
  <r>
    <x v="1"/>
    <n v="5031"/>
    <x v="7"/>
    <x v="43"/>
    <x v="8"/>
    <n v="475.39"/>
    <x v="5"/>
  </r>
  <r>
    <x v="1"/>
    <n v="5040"/>
    <x v="7"/>
    <x v="44"/>
    <x v="8"/>
    <n v="1737.4"/>
    <x v="5"/>
  </r>
  <r>
    <x v="1"/>
    <n v="5045"/>
    <x v="7"/>
    <x v="45"/>
    <x v="8"/>
    <n v="1.86"/>
    <x v="6"/>
  </r>
  <r>
    <x v="1"/>
    <n v="5055"/>
    <x v="7"/>
    <x v="46"/>
    <x v="8"/>
    <s v=""/>
    <x v="0"/>
  </r>
  <r>
    <x v="1"/>
    <n v="5107"/>
    <x v="7"/>
    <x v="47"/>
    <x v="8"/>
    <n v="363.09"/>
    <x v="5"/>
  </r>
  <r>
    <x v="1"/>
    <n v="5120"/>
    <x v="7"/>
    <x v="48"/>
    <x v="8"/>
    <n v="1869.62"/>
    <x v="5"/>
  </r>
  <r>
    <x v="1"/>
    <n v="5134"/>
    <x v="7"/>
    <x v="49"/>
    <x v="8"/>
    <n v="326.08999999999997"/>
    <x v="0"/>
  </r>
  <r>
    <x v="1"/>
    <n v="5154"/>
    <x v="7"/>
    <x v="50"/>
    <x v="8"/>
    <n v="3.32"/>
    <x v="5"/>
  </r>
  <r>
    <x v="1"/>
    <n v="5172"/>
    <x v="7"/>
    <x v="51"/>
    <x v="8"/>
    <n v="12.18"/>
    <x v="6"/>
  </r>
  <r>
    <x v="1"/>
    <n v="5250"/>
    <x v="7"/>
    <x v="52"/>
    <x v="8"/>
    <n v="1152.82"/>
    <x v="5"/>
  </r>
  <r>
    <x v="1"/>
    <n v="5361"/>
    <x v="7"/>
    <x v="53"/>
    <x v="8"/>
    <n v="1414.19"/>
    <x v="5"/>
  </r>
  <r>
    <x v="1"/>
    <n v="5475"/>
    <x v="7"/>
    <x v="54"/>
    <x v="8"/>
    <n v="46.05"/>
    <x v="7"/>
  </r>
  <r>
    <x v="1"/>
    <n v="5480"/>
    <x v="7"/>
    <x v="55"/>
    <x v="8"/>
    <n v="5.99"/>
    <x v="6"/>
  </r>
  <r>
    <x v="1"/>
    <n v="5483"/>
    <x v="7"/>
    <x v="56"/>
    <x v="8"/>
    <s v=""/>
    <x v="0"/>
  </r>
  <r>
    <x v="1"/>
    <n v="5495"/>
    <x v="7"/>
    <x v="57"/>
    <x v="8"/>
    <n v="365.53"/>
    <x v="5"/>
  </r>
  <r>
    <x v="1"/>
    <n v="5490"/>
    <x v="7"/>
    <x v="58"/>
    <x v="8"/>
    <s v=""/>
    <x v="6"/>
  </r>
  <r>
    <x v="1"/>
    <n v="5579"/>
    <x v="7"/>
    <x v="59"/>
    <x v="8"/>
    <s v=""/>
    <x v="0"/>
  </r>
  <r>
    <x v="1"/>
    <n v="5604"/>
    <x v="7"/>
    <x v="60"/>
    <x v="8"/>
    <n v="129.44"/>
    <x v="5"/>
  </r>
  <r>
    <x v="1"/>
    <n v="5649"/>
    <x v="7"/>
    <x v="61"/>
    <x v="8"/>
    <n v="1.18"/>
    <x v="0"/>
  </r>
  <r>
    <x v="1"/>
    <n v="5652"/>
    <x v="7"/>
    <x v="62"/>
    <x v="8"/>
    <n v="30.62"/>
    <x v="0"/>
  </r>
  <r>
    <x v="1"/>
    <n v="5660"/>
    <x v="7"/>
    <x v="63"/>
    <x v="8"/>
    <n v="9.1199999999999992"/>
    <x v="0"/>
  </r>
  <r>
    <x v="1"/>
    <n v="5665"/>
    <x v="7"/>
    <x v="64"/>
    <x v="8"/>
    <s v=""/>
    <x v="6"/>
  </r>
  <r>
    <x v="1"/>
    <n v="5736"/>
    <x v="7"/>
    <x v="65"/>
    <x v="8"/>
    <n v="226.86"/>
    <x v="5"/>
  </r>
  <r>
    <x v="1"/>
    <n v="5756"/>
    <x v="7"/>
    <x v="66"/>
    <x v="8"/>
    <n v="2.56"/>
    <x v="0"/>
  </r>
  <r>
    <x v="1"/>
    <n v="5790"/>
    <x v="7"/>
    <x v="67"/>
    <x v="8"/>
    <n v="3531.32"/>
    <x v="5"/>
  </r>
  <r>
    <x v="1"/>
    <n v="5819"/>
    <x v="7"/>
    <x v="68"/>
    <x v="8"/>
    <s v=""/>
    <x v="0"/>
  </r>
  <r>
    <x v="1"/>
    <n v="5837"/>
    <x v="7"/>
    <x v="69"/>
    <x v="8"/>
    <n v="43.04"/>
    <x v="6"/>
  </r>
  <r>
    <x v="1"/>
    <n v="5847"/>
    <x v="7"/>
    <x v="70"/>
    <x v="8"/>
    <s v=""/>
    <x v="0"/>
  </r>
  <r>
    <x v="1"/>
    <n v="5854"/>
    <x v="7"/>
    <x v="71"/>
    <x v="8"/>
    <n v="4105.3900000000003"/>
    <x v="5"/>
  </r>
  <r>
    <x v="1"/>
    <n v="5858"/>
    <x v="7"/>
    <x v="72"/>
    <x v="8"/>
    <n v="108.57"/>
    <x v="0"/>
  </r>
  <r>
    <x v="1"/>
    <n v="5873"/>
    <x v="7"/>
    <x v="73"/>
    <x v="8"/>
    <s v=""/>
    <x v="7"/>
  </r>
  <r>
    <x v="1"/>
    <n v="5885"/>
    <x v="7"/>
    <x v="74"/>
    <x v="8"/>
    <n v="77.69"/>
    <x v="0"/>
  </r>
  <r>
    <x v="1"/>
    <n v="5887"/>
    <x v="7"/>
    <x v="75"/>
    <x v="8"/>
    <n v="113.81"/>
    <x v="0"/>
  </r>
  <r>
    <x v="1"/>
    <n v="5890"/>
    <x v="7"/>
    <x v="76"/>
    <x v="8"/>
    <n v="9.92"/>
    <x v="0"/>
  </r>
  <r>
    <x v="1"/>
    <n v="5893"/>
    <x v="7"/>
    <x v="77"/>
    <x v="8"/>
    <n v="10.68"/>
    <x v="8"/>
  </r>
  <r>
    <x v="1"/>
    <n v="5895"/>
    <x v="7"/>
    <x v="78"/>
    <x v="8"/>
    <n v="807.18"/>
    <x v="5"/>
  </r>
  <r>
    <x v="1"/>
    <n v="81065"/>
    <x v="8"/>
    <x v="79"/>
    <x v="8"/>
    <s v=""/>
    <x v="9"/>
  </r>
  <r>
    <x v="1"/>
    <n v="81300"/>
    <x v="8"/>
    <x v="80"/>
    <x v="8"/>
    <s v=""/>
    <x v="9"/>
  </r>
  <r>
    <x v="1"/>
    <n v="81591"/>
    <x v="8"/>
    <x v="81"/>
    <x v="8"/>
    <s v=""/>
    <x v="0"/>
  </r>
  <r>
    <x v="1"/>
    <n v="81736"/>
    <x v="8"/>
    <x v="82"/>
    <x v="8"/>
    <s v=""/>
    <x v="9"/>
  </r>
  <r>
    <x v="1"/>
    <n v="81794"/>
    <x v="8"/>
    <x v="83"/>
    <x v="8"/>
    <s v=""/>
    <x v="9"/>
  </r>
  <r>
    <x v="1"/>
    <n v="13006"/>
    <x v="9"/>
    <x v="84"/>
    <x v="8"/>
    <n v="4.9400000000000004"/>
    <x v="0"/>
  </r>
  <r>
    <x v="1"/>
    <n v="13042"/>
    <x v="9"/>
    <x v="85"/>
    <x v="8"/>
    <n v="104.58"/>
    <x v="8"/>
  </r>
  <r>
    <x v="1"/>
    <n v="13160"/>
    <x v="9"/>
    <x v="86"/>
    <x v="8"/>
    <n v="1258.48"/>
    <x v="8"/>
  </r>
  <r>
    <x v="1"/>
    <n v="13458"/>
    <x v="9"/>
    <x v="87"/>
    <x v="8"/>
    <n v="688.02"/>
    <x v="0"/>
  </r>
  <r>
    <x v="1"/>
    <n v="13473"/>
    <x v="9"/>
    <x v="88"/>
    <x v="8"/>
    <n v="318.26"/>
    <x v="8"/>
  </r>
  <r>
    <x v="1"/>
    <n v="13490"/>
    <x v="9"/>
    <x v="89"/>
    <x v="8"/>
    <n v="82.68"/>
    <x v="0"/>
  </r>
  <r>
    <x v="1"/>
    <n v="13600"/>
    <x v="9"/>
    <x v="90"/>
    <x v="8"/>
    <n v="100.22"/>
    <x v="0"/>
  </r>
  <r>
    <x v="1"/>
    <n v="13655"/>
    <x v="9"/>
    <x v="91"/>
    <x v="8"/>
    <n v="168.98"/>
    <x v="0"/>
  </r>
  <r>
    <x v="1"/>
    <n v="13667"/>
    <x v="9"/>
    <x v="92"/>
    <x v="8"/>
    <n v="2.4500000000000002"/>
    <x v="0"/>
  </r>
  <r>
    <x v="1"/>
    <n v="13670"/>
    <x v="9"/>
    <x v="29"/>
    <x v="8"/>
    <n v="3972.77"/>
    <x v="8"/>
  </r>
  <r>
    <x v="1"/>
    <n v="13688"/>
    <x v="9"/>
    <x v="93"/>
    <x v="8"/>
    <n v="2515.23"/>
    <x v="8"/>
  </r>
  <r>
    <x v="1"/>
    <n v="13744"/>
    <x v="9"/>
    <x v="94"/>
    <x v="8"/>
    <n v="2011.06"/>
    <x v="8"/>
  </r>
  <r>
    <x v="1"/>
    <n v="13810"/>
    <x v="9"/>
    <x v="95"/>
    <x v="8"/>
    <n v="286.70999999999998"/>
    <x v="0"/>
  </r>
  <r>
    <x v="1"/>
    <n v="15223"/>
    <x v="10"/>
    <x v="96"/>
    <x v="8"/>
    <s v=""/>
    <x v="0"/>
  </r>
  <r>
    <x v="1"/>
    <n v="15442"/>
    <x v="10"/>
    <x v="97"/>
    <x v="8"/>
    <s v=""/>
    <x v="0"/>
  </r>
  <r>
    <x v="1"/>
    <n v="15507"/>
    <x v="10"/>
    <x v="98"/>
    <x v="8"/>
    <s v=""/>
    <x v="0"/>
  </r>
  <r>
    <x v="1"/>
    <n v="15531"/>
    <x v="10"/>
    <x v="99"/>
    <x v="8"/>
    <s v=""/>
    <x v="0"/>
  </r>
  <r>
    <x v="1"/>
    <n v="15572"/>
    <x v="10"/>
    <x v="100"/>
    <x v="8"/>
    <n v="17.95"/>
    <x v="0"/>
  </r>
  <r>
    <x v="1"/>
    <n v="17662"/>
    <x v="11"/>
    <x v="101"/>
    <x v="8"/>
    <s v=""/>
    <x v="0"/>
  </r>
  <r>
    <x v="1"/>
    <n v="18029"/>
    <x v="12"/>
    <x v="102"/>
    <x v="8"/>
    <n v="58.23"/>
    <x v="3"/>
  </r>
  <r>
    <x v="1"/>
    <n v="18094"/>
    <x v="12"/>
    <x v="103"/>
    <x v="8"/>
    <n v="13.27"/>
    <x v="3"/>
  </r>
  <r>
    <x v="1"/>
    <n v="18150"/>
    <x v="12"/>
    <x v="104"/>
    <x v="8"/>
    <n v="304.36"/>
    <x v="3"/>
  </r>
  <r>
    <x v="1"/>
    <n v="18205"/>
    <x v="12"/>
    <x v="105"/>
    <x v="8"/>
    <n v="257.19"/>
    <x v="3"/>
  </r>
  <r>
    <x v="1"/>
    <n v="18247"/>
    <x v="12"/>
    <x v="106"/>
    <x v="8"/>
    <n v="50.03"/>
    <x v="3"/>
  </r>
  <r>
    <x v="1"/>
    <n v="18256"/>
    <x v="12"/>
    <x v="107"/>
    <x v="8"/>
    <n v="157"/>
    <x v="3"/>
  </r>
  <r>
    <x v="1"/>
    <n v="18001"/>
    <x v="12"/>
    <x v="108"/>
    <x v="8"/>
    <n v="41.84"/>
    <x v="3"/>
  </r>
  <r>
    <x v="1"/>
    <n v="18460"/>
    <x v="12"/>
    <x v="109"/>
    <x v="8"/>
    <n v="283.48"/>
    <x v="3"/>
  </r>
  <r>
    <x v="1"/>
    <n v="18410"/>
    <x v="12"/>
    <x v="110"/>
    <x v="8"/>
    <n v="694.79"/>
    <x v="3"/>
  </r>
  <r>
    <x v="1"/>
    <n v="18479"/>
    <x v="12"/>
    <x v="111"/>
    <x v="8"/>
    <s v=""/>
    <x v="3"/>
  </r>
  <r>
    <x v="1"/>
    <n v="18592"/>
    <x v="12"/>
    <x v="112"/>
    <x v="8"/>
    <n v="44.84"/>
    <x v="3"/>
  </r>
  <r>
    <x v="1"/>
    <n v="18610"/>
    <x v="12"/>
    <x v="113"/>
    <x v="8"/>
    <n v="781.94"/>
    <x v="3"/>
  </r>
  <r>
    <x v="1"/>
    <n v="18753"/>
    <x v="12"/>
    <x v="114"/>
    <x v="8"/>
    <n v="84.61"/>
    <x v="3"/>
  </r>
  <r>
    <x v="1"/>
    <n v="18756"/>
    <x v="12"/>
    <x v="115"/>
    <x v="8"/>
    <n v="713.34"/>
    <x v="3"/>
  </r>
  <r>
    <x v="1"/>
    <n v="18785"/>
    <x v="12"/>
    <x v="116"/>
    <x v="8"/>
    <n v="8.52"/>
    <x v="3"/>
  </r>
  <r>
    <x v="1"/>
    <n v="18860"/>
    <x v="12"/>
    <x v="117"/>
    <x v="8"/>
    <n v="175.16"/>
    <x v="3"/>
  </r>
  <r>
    <x v="1"/>
    <n v="19050"/>
    <x v="0"/>
    <x v="46"/>
    <x v="8"/>
    <n v="2849.97"/>
    <x v="1"/>
  </r>
  <r>
    <x v="1"/>
    <n v="19075"/>
    <x v="0"/>
    <x v="118"/>
    <x v="8"/>
    <n v="561.5"/>
    <x v="1"/>
  </r>
  <r>
    <x v="1"/>
    <n v="19100"/>
    <x v="0"/>
    <x v="1"/>
    <x v="8"/>
    <n v="194.88"/>
    <x v="0"/>
  </r>
  <r>
    <x v="1"/>
    <n v="19110"/>
    <x v="0"/>
    <x v="119"/>
    <x v="8"/>
    <n v="930.43"/>
    <x v="1"/>
  </r>
  <r>
    <x v="1"/>
    <n v="19130"/>
    <x v="0"/>
    <x v="120"/>
    <x v="8"/>
    <n v="325.62"/>
    <x v="1"/>
  </r>
  <r>
    <x v="1"/>
    <n v="19137"/>
    <x v="0"/>
    <x v="121"/>
    <x v="8"/>
    <n v="66.11"/>
    <x v="1"/>
  </r>
  <r>
    <x v="1"/>
    <n v="19142"/>
    <x v="0"/>
    <x v="122"/>
    <x v="8"/>
    <n v="8.06"/>
    <x v="1"/>
  </r>
  <r>
    <x v="1"/>
    <n v="19212"/>
    <x v="0"/>
    <x v="123"/>
    <x v="8"/>
    <n v="11.34"/>
    <x v="1"/>
  </r>
  <r>
    <x v="1"/>
    <n v="19256"/>
    <x v="0"/>
    <x v="2"/>
    <x v="8"/>
    <n v="8737.35"/>
    <x v="1"/>
  </r>
  <r>
    <x v="1"/>
    <n v="19318"/>
    <x v="0"/>
    <x v="124"/>
    <x v="8"/>
    <n v="1825.15"/>
    <x v="10"/>
  </r>
  <r>
    <x v="1"/>
    <n v="19364"/>
    <x v="0"/>
    <x v="125"/>
    <x v="8"/>
    <n v="60.52"/>
    <x v="1"/>
  </r>
  <r>
    <x v="1"/>
    <n v="19418"/>
    <x v="0"/>
    <x v="126"/>
    <x v="8"/>
    <n v="1774.56"/>
    <x v="10"/>
  </r>
  <r>
    <x v="1"/>
    <n v="19450"/>
    <x v="0"/>
    <x v="127"/>
    <x v="8"/>
    <n v="45.46"/>
    <x v="1"/>
  </r>
  <r>
    <x v="1"/>
    <n v="19455"/>
    <x v="0"/>
    <x v="128"/>
    <x v="8"/>
    <n v="38.46"/>
    <x v="1"/>
  </r>
  <r>
    <x v="1"/>
    <n v="19473"/>
    <x v="0"/>
    <x v="88"/>
    <x v="8"/>
    <n v="648.76"/>
    <x v="1"/>
  </r>
  <r>
    <x v="1"/>
    <n v="19532"/>
    <x v="0"/>
    <x v="7"/>
    <x v="8"/>
    <n v="865.86"/>
    <x v="1"/>
  </r>
  <r>
    <x v="1"/>
    <n v="19533"/>
    <x v="0"/>
    <x v="129"/>
    <x v="8"/>
    <n v="1550.09"/>
    <x v="0"/>
  </r>
  <r>
    <x v="1"/>
    <n v="19548"/>
    <x v="0"/>
    <x v="130"/>
    <x v="8"/>
    <n v="8.58"/>
    <x v="1"/>
  </r>
  <r>
    <x v="1"/>
    <n v="19622"/>
    <x v="0"/>
    <x v="8"/>
    <x v="8"/>
    <n v="10.92"/>
    <x v="0"/>
  </r>
  <r>
    <x v="1"/>
    <n v="19701"/>
    <x v="0"/>
    <x v="131"/>
    <x v="8"/>
    <s v=""/>
    <x v="0"/>
  </r>
  <r>
    <x v="1"/>
    <n v="19698"/>
    <x v="0"/>
    <x v="132"/>
    <x v="8"/>
    <n v="356.05"/>
    <x v="1"/>
  </r>
  <r>
    <x v="1"/>
    <n v="19780"/>
    <x v="0"/>
    <x v="133"/>
    <x v="8"/>
    <n v="804.74"/>
    <x v="1"/>
  </r>
  <r>
    <x v="1"/>
    <n v="19785"/>
    <x v="0"/>
    <x v="134"/>
    <x v="8"/>
    <n v="46.19"/>
    <x v="0"/>
  </r>
  <r>
    <x v="1"/>
    <n v="19809"/>
    <x v="0"/>
    <x v="135"/>
    <x v="8"/>
    <n v="3376.08"/>
    <x v="10"/>
  </r>
  <r>
    <x v="1"/>
    <n v="19821"/>
    <x v="0"/>
    <x v="12"/>
    <x v="8"/>
    <n v="2.41"/>
    <x v="1"/>
  </r>
  <r>
    <x v="1"/>
    <n v="20178"/>
    <x v="1"/>
    <x v="136"/>
    <x v="8"/>
    <s v=""/>
    <x v="0"/>
  </r>
  <r>
    <x v="1"/>
    <n v="20310"/>
    <x v="1"/>
    <x v="137"/>
    <x v="8"/>
    <n v="9.2899999999999991"/>
    <x v="0"/>
  </r>
  <r>
    <x v="1"/>
    <n v="20710"/>
    <x v="1"/>
    <x v="138"/>
    <x v="8"/>
    <s v=""/>
    <x v="0"/>
  </r>
  <r>
    <x v="1"/>
    <n v="20770"/>
    <x v="1"/>
    <x v="139"/>
    <x v="8"/>
    <n v="1.32"/>
    <x v="0"/>
  </r>
  <r>
    <x v="1"/>
    <n v="27006"/>
    <x v="13"/>
    <x v="140"/>
    <x v="8"/>
    <n v="1.29"/>
    <x v="7"/>
  </r>
  <r>
    <x v="1"/>
    <n v="27025"/>
    <x v="13"/>
    <x v="141"/>
    <x v="8"/>
    <n v="115.75"/>
    <x v="0"/>
  </r>
  <r>
    <x v="1"/>
    <n v="27050"/>
    <x v="13"/>
    <x v="142"/>
    <x v="8"/>
    <s v=""/>
    <x v="0"/>
  </r>
  <r>
    <x v="1"/>
    <n v="27077"/>
    <x v="13"/>
    <x v="143"/>
    <x v="8"/>
    <n v="91.51"/>
    <x v="0"/>
  </r>
  <r>
    <x v="1"/>
    <n v="27150"/>
    <x v="13"/>
    <x v="144"/>
    <x v="8"/>
    <n v="778.94"/>
    <x v="7"/>
  </r>
  <r>
    <x v="1"/>
    <n v="27205"/>
    <x v="13"/>
    <x v="145"/>
    <x v="8"/>
    <n v="20.92"/>
    <x v="7"/>
  </r>
  <r>
    <x v="1"/>
    <n v="27135"/>
    <x v="13"/>
    <x v="146"/>
    <x v="8"/>
    <n v="19.22"/>
    <x v="0"/>
  </r>
  <r>
    <x v="1"/>
    <n v="27250"/>
    <x v="13"/>
    <x v="147"/>
    <x v="8"/>
    <n v="63.54"/>
    <x v="7"/>
  </r>
  <r>
    <x v="1"/>
    <n v="27361"/>
    <x v="13"/>
    <x v="148"/>
    <x v="8"/>
    <n v="462.79"/>
    <x v="7"/>
  </r>
  <r>
    <x v="1"/>
    <n v="27372"/>
    <x v="13"/>
    <x v="149"/>
    <x v="8"/>
    <s v=""/>
    <x v="0"/>
  </r>
  <r>
    <x v="1"/>
    <n v="27413"/>
    <x v="13"/>
    <x v="150"/>
    <x v="8"/>
    <n v="13.54"/>
    <x v="0"/>
  </r>
  <r>
    <x v="1"/>
    <n v="27430"/>
    <x v="13"/>
    <x v="151"/>
    <x v="8"/>
    <n v="161.44999999999999"/>
    <x v="0"/>
  </r>
  <r>
    <x v="1"/>
    <n v="27450"/>
    <x v="13"/>
    <x v="152"/>
    <x v="8"/>
    <n v="249.03"/>
    <x v="7"/>
  </r>
  <r>
    <x v="1"/>
    <n v="27491"/>
    <x v="13"/>
    <x v="153"/>
    <x v="8"/>
    <n v="143.69"/>
    <x v="7"/>
  </r>
  <r>
    <x v="1"/>
    <n v="27495"/>
    <x v="13"/>
    <x v="154"/>
    <x v="8"/>
    <s v=""/>
    <x v="0"/>
  </r>
  <r>
    <x v="1"/>
    <n v="27001"/>
    <x v="13"/>
    <x v="155"/>
    <x v="8"/>
    <n v="26.06"/>
    <x v="0"/>
  </r>
  <r>
    <x v="1"/>
    <n v="27580"/>
    <x v="13"/>
    <x v="156"/>
    <x v="8"/>
    <n v="26.31"/>
    <x v="0"/>
  </r>
  <r>
    <x v="1"/>
    <n v="27600"/>
    <x v="13"/>
    <x v="157"/>
    <x v="8"/>
    <n v="10.51"/>
    <x v="0"/>
  </r>
  <r>
    <x v="1"/>
    <n v="27615"/>
    <x v="13"/>
    <x v="158"/>
    <x v="8"/>
    <n v="1036.1400000000001"/>
    <x v="7"/>
  </r>
  <r>
    <x v="1"/>
    <n v="27660"/>
    <x v="13"/>
    <x v="159"/>
    <x v="8"/>
    <n v="1040.3499999999999"/>
    <x v="0"/>
  </r>
  <r>
    <x v="1"/>
    <n v="27745"/>
    <x v="13"/>
    <x v="160"/>
    <x v="8"/>
    <n v="382.06"/>
    <x v="7"/>
  </r>
  <r>
    <x v="1"/>
    <n v="27787"/>
    <x v="13"/>
    <x v="161"/>
    <x v="8"/>
    <s v=""/>
    <x v="0"/>
  </r>
  <r>
    <x v="1"/>
    <n v="27800"/>
    <x v="13"/>
    <x v="162"/>
    <x v="8"/>
    <n v="417.48"/>
    <x v="7"/>
  </r>
  <r>
    <x v="1"/>
    <n v="23466"/>
    <x v="14"/>
    <x v="163"/>
    <x v="8"/>
    <n v="1143.27"/>
    <x v="11"/>
  </r>
  <r>
    <x v="1"/>
    <n v="23580"/>
    <x v="14"/>
    <x v="164"/>
    <x v="8"/>
    <n v="1374.26"/>
    <x v="11"/>
  </r>
  <r>
    <x v="1"/>
    <n v="23682"/>
    <x v="14"/>
    <x v="165"/>
    <x v="8"/>
    <n v="575.76"/>
    <x v="11"/>
  </r>
  <r>
    <x v="1"/>
    <n v="23807"/>
    <x v="14"/>
    <x v="166"/>
    <x v="8"/>
    <n v="2379.48"/>
    <x v="11"/>
  </r>
  <r>
    <x v="1"/>
    <n v="23855"/>
    <x v="14"/>
    <x v="167"/>
    <x v="8"/>
    <n v="7.65"/>
    <x v="11"/>
  </r>
  <r>
    <x v="1"/>
    <n v="94343"/>
    <x v="15"/>
    <x v="168"/>
    <x v="8"/>
    <s v=""/>
    <x v="0"/>
  </r>
  <r>
    <x v="1"/>
    <n v="94001"/>
    <x v="15"/>
    <x v="169"/>
    <x v="8"/>
    <s v=""/>
    <x v="0"/>
  </r>
  <r>
    <x v="1"/>
    <n v="94663"/>
    <x v="15"/>
    <x v="170"/>
    <x v="8"/>
    <s v=""/>
    <x v="0"/>
  </r>
  <r>
    <x v="1"/>
    <n v="94888"/>
    <x v="15"/>
    <x v="171"/>
    <x v="8"/>
    <n v="48.69"/>
    <x v="0"/>
  </r>
  <r>
    <x v="1"/>
    <n v="94887"/>
    <x v="15"/>
    <x v="172"/>
    <x v="8"/>
    <s v=""/>
    <x v="0"/>
  </r>
  <r>
    <x v="1"/>
    <n v="94884"/>
    <x v="15"/>
    <x v="173"/>
    <x v="8"/>
    <s v=""/>
    <x v="0"/>
  </r>
  <r>
    <x v="1"/>
    <n v="95015"/>
    <x v="16"/>
    <x v="174"/>
    <x v="8"/>
    <n v="202.59"/>
    <x v="12"/>
  </r>
  <r>
    <x v="1"/>
    <n v="95025"/>
    <x v="16"/>
    <x v="175"/>
    <x v="8"/>
    <n v="1648.79"/>
    <x v="12"/>
  </r>
  <r>
    <x v="1"/>
    <n v="95200"/>
    <x v="16"/>
    <x v="176"/>
    <x v="8"/>
    <n v="1297.25"/>
    <x v="12"/>
  </r>
  <r>
    <x v="1"/>
    <n v="95001"/>
    <x v="16"/>
    <x v="177"/>
    <x v="8"/>
    <n v="1286.5899999999999"/>
    <x v="12"/>
  </r>
  <r>
    <x v="1"/>
    <n v="44090"/>
    <x v="17"/>
    <x v="178"/>
    <x v="8"/>
    <s v=""/>
    <x v="2"/>
  </r>
  <r>
    <x v="1"/>
    <n v="47053"/>
    <x v="18"/>
    <x v="179"/>
    <x v="8"/>
    <s v=""/>
    <x v="2"/>
  </r>
  <r>
    <x v="1"/>
    <n v="47288"/>
    <x v="18"/>
    <x v="180"/>
    <x v="8"/>
    <s v=""/>
    <x v="2"/>
  </r>
  <r>
    <x v="1"/>
    <n v="47001"/>
    <x v="18"/>
    <x v="181"/>
    <x v="8"/>
    <n v="2.4900000000000002"/>
    <x v="2"/>
  </r>
  <r>
    <x v="1"/>
    <n v="50350"/>
    <x v="19"/>
    <x v="182"/>
    <x v="8"/>
    <n v="73.8"/>
    <x v="12"/>
  </r>
  <r>
    <x v="1"/>
    <n v="50400"/>
    <x v="19"/>
    <x v="183"/>
    <x v="8"/>
    <s v=""/>
    <x v="0"/>
  </r>
  <r>
    <x v="1"/>
    <n v="50325"/>
    <x v="19"/>
    <x v="184"/>
    <x v="8"/>
    <n v="284.57"/>
    <x v="12"/>
  </r>
  <r>
    <x v="1"/>
    <n v="50330"/>
    <x v="19"/>
    <x v="185"/>
    <x v="8"/>
    <s v=""/>
    <x v="12"/>
  </r>
  <r>
    <x v="1"/>
    <n v="50450"/>
    <x v="19"/>
    <x v="186"/>
    <x v="8"/>
    <n v="14.21"/>
    <x v="12"/>
  </r>
  <r>
    <x v="1"/>
    <n v="50568"/>
    <x v="19"/>
    <x v="187"/>
    <x v="8"/>
    <s v=""/>
    <x v="0"/>
  </r>
  <r>
    <x v="1"/>
    <n v="50577"/>
    <x v="19"/>
    <x v="188"/>
    <x v="8"/>
    <s v=""/>
    <x v="12"/>
  </r>
  <r>
    <x v="1"/>
    <n v="50590"/>
    <x v="19"/>
    <x v="112"/>
    <x v="8"/>
    <n v="745.97"/>
    <x v="12"/>
  </r>
  <r>
    <x v="1"/>
    <n v="50683"/>
    <x v="19"/>
    <x v="189"/>
    <x v="8"/>
    <n v="15.7"/>
    <x v="0"/>
  </r>
  <r>
    <x v="1"/>
    <n v="50370"/>
    <x v="19"/>
    <x v="190"/>
    <x v="8"/>
    <s v=""/>
    <x v="12"/>
  </r>
  <r>
    <x v="1"/>
    <n v="50711"/>
    <x v="19"/>
    <x v="191"/>
    <x v="8"/>
    <n v="505.57"/>
    <x v="12"/>
  </r>
  <r>
    <x v="1"/>
    <n v="52036"/>
    <x v="3"/>
    <x v="19"/>
    <x v="8"/>
    <n v="56.07"/>
    <x v="0"/>
  </r>
  <r>
    <x v="1"/>
    <n v="52079"/>
    <x v="3"/>
    <x v="192"/>
    <x v="8"/>
    <n v="3463.17"/>
    <x v="13"/>
  </r>
  <r>
    <x v="1"/>
    <n v="52233"/>
    <x v="3"/>
    <x v="193"/>
    <x v="8"/>
    <n v="1387.76"/>
    <x v="1"/>
  </r>
  <r>
    <x v="1"/>
    <n v="52250"/>
    <x v="3"/>
    <x v="194"/>
    <x v="8"/>
    <n v="8952.35"/>
    <x v="13"/>
  </r>
  <r>
    <x v="1"/>
    <n v="52254"/>
    <x v="3"/>
    <x v="195"/>
    <x v="8"/>
    <n v="79.38"/>
    <x v="0"/>
  </r>
  <r>
    <x v="1"/>
    <n v="52256"/>
    <x v="3"/>
    <x v="196"/>
    <x v="8"/>
    <n v="1576.82"/>
    <x v="1"/>
  </r>
  <r>
    <x v="1"/>
    <n v="52260"/>
    <x v="3"/>
    <x v="2"/>
    <x v="8"/>
    <n v="115.58"/>
    <x v="0"/>
  </r>
  <r>
    <x v="1"/>
    <n v="52520"/>
    <x v="3"/>
    <x v="197"/>
    <x v="8"/>
    <n v="501.53"/>
    <x v="13"/>
  </r>
  <r>
    <x v="1"/>
    <n v="52356"/>
    <x v="3"/>
    <x v="198"/>
    <x v="8"/>
    <n v="1282.1099999999999"/>
    <x v="0"/>
  </r>
  <r>
    <x v="1"/>
    <n v="52381"/>
    <x v="3"/>
    <x v="199"/>
    <x v="8"/>
    <n v="40.869999999999997"/>
    <x v="0"/>
  </r>
  <r>
    <x v="1"/>
    <n v="52385"/>
    <x v="3"/>
    <x v="200"/>
    <x v="8"/>
    <n v="142.44"/>
    <x v="0"/>
  </r>
  <r>
    <x v="1"/>
    <n v="52390"/>
    <x v="3"/>
    <x v="201"/>
    <x v="8"/>
    <n v="661.19"/>
    <x v="13"/>
  </r>
  <r>
    <x v="1"/>
    <n v="52405"/>
    <x v="3"/>
    <x v="202"/>
    <x v="8"/>
    <n v="642.48"/>
    <x v="1"/>
  </r>
  <r>
    <x v="1"/>
    <n v="52411"/>
    <x v="3"/>
    <x v="203"/>
    <x v="8"/>
    <n v="568.54999999999995"/>
    <x v="0"/>
  </r>
  <r>
    <x v="1"/>
    <n v="52418"/>
    <x v="3"/>
    <x v="204"/>
    <x v="8"/>
    <n v="446.07"/>
    <x v="1"/>
  </r>
  <r>
    <x v="1"/>
    <n v="52427"/>
    <x v="3"/>
    <x v="205"/>
    <x v="8"/>
    <n v="3363.19"/>
    <x v="13"/>
  </r>
  <r>
    <x v="1"/>
    <n v="52435"/>
    <x v="3"/>
    <x v="25"/>
    <x v="8"/>
    <n v="20.81"/>
    <x v="0"/>
  </r>
  <r>
    <x v="1"/>
    <n v="52473"/>
    <x v="3"/>
    <x v="206"/>
    <x v="8"/>
    <n v="474.07"/>
    <x v="13"/>
  </r>
  <r>
    <x v="1"/>
    <n v="52490"/>
    <x v="3"/>
    <x v="207"/>
    <x v="8"/>
    <n v="6040.57"/>
    <x v="13"/>
  </r>
  <r>
    <x v="1"/>
    <n v="52540"/>
    <x v="3"/>
    <x v="208"/>
    <x v="8"/>
    <n v="1471.86"/>
    <x v="1"/>
  </r>
  <r>
    <x v="1"/>
    <n v="52612"/>
    <x v="3"/>
    <x v="209"/>
    <x v="8"/>
    <n v="839.1"/>
    <x v="13"/>
  </r>
  <r>
    <x v="1"/>
    <n v="52621"/>
    <x v="3"/>
    <x v="210"/>
    <x v="8"/>
    <n v="3059.39"/>
    <x v="13"/>
  </r>
  <r>
    <x v="1"/>
    <n v="52678"/>
    <x v="3"/>
    <x v="28"/>
    <x v="8"/>
    <n v="773.87"/>
    <x v="0"/>
  </r>
  <r>
    <x v="1"/>
    <n v="52683"/>
    <x v="3"/>
    <x v="211"/>
    <x v="8"/>
    <n v="22.59"/>
    <x v="0"/>
  </r>
  <r>
    <x v="1"/>
    <n v="52696"/>
    <x v="3"/>
    <x v="212"/>
    <x v="8"/>
    <n v="1595.08"/>
    <x v="13"/>
  </r>
  <r>
    <x v="1"/>
    <n v="52699"/>
    <x v="3"/>
    <x v="213"/>
    <x v="8"/>
    <n v="829.93"/>
    <x v="0"/>
  </r>
  <r>
    <x v="1"/>
    <n v="52835"/>
    <x v="3"/>
    <x v="214"/>
    <x v="8"/>
    <n v="18109.11"/>
    <x v="13"/>
  </r>
  <r>
    <x v="1"/>
    <n v="54003"/>
    <x v="20"/>
    <x v="215"/>
    <x v="8"/>
    <n v="88.82"/>
    <x v="0"/>
  </r>
  <r>
    <x v="1"/>
    <n v="54109"/>
    <x v="20"/>
    <x v="216"/>
    <x v="8"/>
    <n v="4.87"/>
    <x v="0"/>
  </r>
  <r>
    <x v="1"/>
    <n v="54128"/>
    <x v="20"/>
    <x v="217"/>
    <x v="8"/>
    <s v=""/>
    <x v="0"/>
  </r>
  <r>
    <x v="1"/>
    <n v="54206"/>
    <x v="20"/>
    <x v="218"/>
    <x v="8"/>
    <n v="2004.46"/>
    <x v="14"/>
  </r>
  <r>
    <x v="1"/>
    <n v="54001"/>
    <x v="20"/>
    <x v="219"/>
    <x v="8"/>
    <n v="478.86"/>
    <x v="0"/>
  </r>
  <r>
    <x v="1"/>
    <n v="54245"/>
    <x v="20"/>
    <x v="220"/>
    <x v="8"/>
    <n v="887.6"/>
    <x v="14"/>
  </r>
  <r>
    <x v="1"/>
    <n v="54250"/>
    <x v="20"/>
    <x v="221"/>
    <x v="8"/>
    <n v="6248.08"/>
    <x v="14"/>
  </r>
  <r>
    <x v="1"/>
    <n v="54261"/>
    <x v="20"/>
    <x v="222"/>
    <x v="8"/>
    <n v="220.16"/>
    <x v="0"/>
  </r>
  <r>
    <x v="1"/>
    <n v="54344"/>
    <x v="20"/>
    <x v="223"/>
    <x v="8"/>
    <n v="531.94000000000005"/>
    <x v="14"/>
  </r>
  <r>
    <x v="1"/>
    <n v="54385"/>
    <x v="20"/>
    <x v="224"/>
    <x v="8"/>
    <n v="4.72"/>
    <x v="0"/>
  </r>
  <r>
    <x v="1"/>
    <n v="54398"/>
    <x v="20"/>
    <x v="225"/>
    <x v="8"/>
    <n v="25.99"/>
    <x v="0"/>
  </r>
  <r>
    <x v="1"/>
    <n v="54498"/>
    <x v="20"/>
    <x v="226"/>
    <x v="8"/>
    <n v="24.24"/>
    <x v="0"/>
  </r>
  <r>
    <x v="1"/>
    <n v="54670"/>
    <x v="20"/>
    <x v="227"/>
    <x v="8"/>
    <n v="965.93"/>
    <x v="14"/>
  </r>
  <r>
    <x v="1"/>
    <n v="54720"/>
    <x v="20"/>
    <x v="228"/>
    <x v="8"/>
    <n v="5135.03"/>
    <x v="14"/>
  </r>
  <r>
    <x v="1"/>
    <n v="54800"/>
    <x v="20"/>
    <x v="229"/>
    <x v="8"/>
    <n v="3714.85"/>
    <x v="14"/>
  </r>
  <r>
    <x v="1"/>
    <n v="54810"/>
    <x v="20"/>
    <x v="230"/>
    <x v="8"/>
    <n v="22229.599999999999"/>
    <x v="14"/>
  </r>
  <r>
    <x v="1"/>
    <n v="86001"/>
    <x v="4"/>
    <x v="231"/>
    <x v="8"/>
    <n v="44.97"/>
    <x v="15"/>
  </r>
  <r>
    <x v="1"/>
    <n v="86320"/>
    <x v="4"/>
    <x v="232"/>
    <x v="8"/>
    <n v="4421.8500000000004"/>
    <x v="15"/>
  </r>
  <r>
    <x v="1"/>
    <n v="86568"/>
    <x v="4"/>
    <x v="233"/>
    <x v="8"/>
    <n v="7469.92"/>
    <x v="15"/>
  </r>
  <r>
    <x v="1"/>
    <n v="86569"/>
    <x v="4"/>
    <x v="234"/>
    <x v="8"/>
    <n v="2727.81"/>
    <x v="15"/>
  </r>
  <r>
    <x v="1"/>
    <n v="86571"/>
    <x v="4"/>
    <x v="235"/>
    <x v="8"/>
    <n v="1457.47"/>
    <x v="15"/>
  </r>
  <r>
    <x v="1"/>
    <n v="86573"/>
    <x v="4"/>
    <x v="236"/>
    <x v="8"/>
    <n v="1924.43"/>
    <x v="15"/>
  </r>
  <r>
    <x v="1"/>
    <n v="86757"/>
    <x v="4"/>
    <x v="237"/>
    <x v="8"/>
    <n v="4106.1499999999996"/>
    <x v="15"/>
  </r>
  <r>
    <x v="1"/>
    <n v="86760"/>
    <x v="4"/>
    <x v="32"/>
    <x v="8"/>
    <s v=""/>
    <x v="0"/>
  </r>
  <r>
    <x v="1"/>
    <n v="86865"/>
    <x v="4"/>
    <x v="238"/>
    <x v="8"/>
    <n v="4694.37"/>
    <x v="15"/>
  </r>
  <r>
    <x v="1"/>
    <n v="86885"/>
    <x v="4"/>
    <x v="239"/>
    <x v="8"/>
    <n v="1358.24"/>
    <x v="15"/>
  </r>
  <r>
    <x v="1"/>
    <n v="68101"/>
    <x v="21"/>
    <x v="1"/>
    <x v="8"/>
    <n v="3.04"/>
    <x v="0"/>
  </r>
  <r>
    <x v="1"/>
    <n v="68190"/>
    <x v="21"/>
    <x v="240"/>
    <x v="8"/>
    <n v="4.68"/>
    <x v="0"/>
  </r>
  <r>
    <x v="1"/>
    <n v="68235"/>
    <x v="21"/>
    <x v="241"/>
    <x v="8"/>
    <s v=""/>
    <x v="0"/>
  </r>
  <r>
    <x v="1"/>
    <n v="68250"/>
    <x v="21"/>
    <x v="242"/>
    <x v="8"/>
    <s v=""/>
    <x v="0"/>
  </r>
  <r>
    <x v="1"/>
    <n v="68255"/>
    <x v="21"/>
    <x v="243"/>
    <x v="8"/>
    <s v=""/>
    <x v="0"/>
  </r>
  <r>
    <x v="1"/>
    <n v="68377"/>
    <x v="21"/>
    <x v="244"/>
    <x v="8"/>
    <s v=""/>
    <x v="0"/>
  </r>
  <r>
    <x v="1"/>
    <n v="68385"/>
    <x v="21"/>
    <x v="245"/>
    <x v="8"/>
    <s v=""/>
    <x v="0"/>
  </r>
  <r>
    <x v="1"/>
    <n v="68615"/>
    <x v="21"/>
    <x v="246"/>
    <x v="8"/>
    <s v=""/>
    <x v="0"/>
  </r>
  <r>
    <x v="1"/>
    <n v="68720"/>
    <x v="21"/>
    <x v="247"/>
    <x v="8"/>
    <n v="2.4"/>
    <x v="0"/>
  </r>
  <r>
    <x v="1"/>
    <n v="68745"/>
    <x v="21"/>
    <x v="248"/>
    <x v="8"/>
    <s v=""/>
    <x v="0"/>
  </r>
  <r>
    <x v="1"/>
    <n v="68773"/>
    <x v="21"/>
    <x v="134"/>
    <x v="8"/>
    <s v=""/>
    <x v="0"/>
  </r>
  <r>
    <x v="1"/>
    <n v="68861"/>
    <x v="21"/>
    <x v="249"/>
    <x v="8"/>
    <s v=""/>
    <x v="0"/>
  </r>
  <r>
    <x v="1"/>
    <n v="76100"/>
    <x v="22"/>
    <x v="1"/>
    <x v="8"/>
    <n v="77.41"/>
    <x v="0"/>
  </r>
  <r>
    <x v="1"/>
    <n v="76109"/>
    <x v="22"/>
    <x v="250"/>
    <x v="8"/>
    <n v="1273.69"/>
    <x v="10"/>
  </r>
  <r>
    <x v="1"/>
    <n v="76126"/>
    <x v="22"/>
    <x v="251"/>
    <x v="8"/>
    <n v="45.1"/>
    <x v="0"/>
  </r>
  <r>
    <x v="1"/>
    <n v="76233"/>
    <x v="22"/>
    <x v="252"/>
    <x v="8"/>
    <n v="33.93"/>
    <x v="0"/>
  </r>
  <r>
    <x v="1"/>
    <n v="76364"/>
    <x v="22"/>
    <x v="253"/>
    <x v="8"/>
    <n v="1159.51"/>
    <x v="0"/>
  </r>
  <r>
    <x v="1"/>
    <n v="76834"/>
    <x v="22"/>
    <x v="254"/>
    <x v="8"/>
    <s v=""/>
    <x v="0"/>
  </r>
  <r>
    <x v="1"/>
    <n v="97161"/>
    <x v="23"/>
    <x v="255"/>
    <x v="8"/>
    <n v="28.81"/>
    <x v="0"/>
  </r>
  <r>
    <x v="1"/>
    <n v="97001"/>
    <x v="23"/>
    <x v="256"/>
    <x v="8"/>
    <s v=""/>
    <x v="0"/>
  </r>
  <r>
    <x v="1"/>
    <n v="97777"/>
    <x v="23"/>
    <x v="257"/>
    <x v="8"/>
    <s v=""/>
    <x v="0"/>
  </r>
  <r>
    <x v="1"/>
    <n v="97889"/>
    <x v="23"/>
    <x v="258"/>
    <x v="8"/>
    <s v=""/>
    <x v="0"/>
  </r>
  <r>
    <x v="1"/>
    <n v="99773"/>
    <x v="24"/>
    <x v="259"/>
    <x v="8"/>
    <n v="310.83"/>
    <x v="0"/>
  </r>
  <r>
    <x v="1"/>
    <n v="99524"/>
    <x v="24"/>
    <x v="260"/>
    <x v="8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23C4CB-77E1-A44B-8D3F-F7123DC4F527}" name="TablaDinámica6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7:K25" firstHeaderRow="1" firstDataRow="4" firstDataCol="1" rowPageCount="1" colPageCount="1"/>
  <pivotFields count="9">
    <pivotField axis="axisPage" multipleItemSelectionAllowed="1" showAll="0">
      <items count="3">
        <item h="1" x="0"/>
        <item x="1"/>
        <item t="default"/>
      </items>
    </pivotField>
    <pivotField showAll="0"/>
    <pivotField showAll="0">
      <items count="26">
        <item x="6"/>
        <item x="7"/>
        <item x="8"/>
        <item x="9"/>
        <item x="10"/>
        <item x="11"/>
        <item x="12"/>
        <item x="0"/>
        <item x="1"/>
        <item x="13"/>
        <item x="14"/>
        <item x="15"/>
        <item x="16"/>
        <item x="2"/>
        <item x="17"/>
        <item x="18"/>
        <item x="19"/>
        <item x="3"/>
        <item x="20"/>
        <item x="4"/>
        <item x="21"/>
        <item x="5"/>
        <item x="22"/>
        <item x="23"/>
        <item x="24"/>
        <item t="default"/>
      </items>
    </pivotField>
    <pivotField showAll="0">
      <items count="262">
        <item x="215"/>
        <item x="140"/>
        <item x="84"/>
        <item x="102"/>
        <item x="16"/>
        <item x="0"/>
        <item x="141"/>
        <item x="43"/>
        <item x="19"/>
        <item x="44"/>
        <item x="45"/>
        <item x="179"/>
        <item x="79"/>
        <item x="85"/>
        <item x="46"/>
        <item x="142"/>
        <item x="143"/>
        <item x="118"/>
        <item x="17"/>
        <item x="192"/>
        <item x="168"/>
        <item x="13"/>
        <item x="103"/>
        <item x="1"/>
        <item x="47"/>
        <item x="216"/>
        <item x="250"/>
        <item x="119"/>
        <item x="20"/>
        <item x="48"/>
        <item x="217"/>
        <item x="120"/>
        <item x="174"/>
        <item x="121"/>
        <item x="251"/>
        <item x="122"/>
        <item x="49"/>
        <item x="86"/>
        <item x="144"/>
        <item x="104"/>
        <item x="255"/>
        <item x="50"/>
        <item x="33"/>
        <item x="51"/>
        <item x="136"/>
        <item x="240"/>
        <item x="18"/>
        <item x="145"/>
        <item x="218"/>
        <item x="123"/>
        <item x="96"/>
        <item x="259"/>
        <item x="193"/>
        <item x="105"/>
        <item x="252"/>
        <item x="178"/>
        <item x="52"/>
        <item x="146"/>
        <item x="220"/>
        <item x="241"/>
        <item x="194"/>
        <item x="106"/>
        <item x="39"/>
        <item x="147"/>
        <item x="107"/>
        <item x="195"/>
        <item x="242"/>
        <item x="243"/>
        <item x="175"/>
        <item x="196"/>
        <item x="21"/>
        <item x="2"/>
        <item x="221"/>
        <item x="222"/>
        <item x="108"/>
        <item x="80"/>
        <item x="197"/>
        <item x="180"/>
        <item x="137"/>
        <item x="22"/>
        <item x="23"/>
        <item x="124"/>
        <item x="223"/>
        <item x="169"/>
        <item x="3"/>
        <item x="198"/>
        <item x="148"/>
        <item x="53"/>
        <item x="125"/>
        <item x="253"/>
        <item x="149"/>
        <item x="244"/>
        <item x="40"/>
        <item x="24"/>
        <item x="224"/>
        <item x="199"/>
        <item x="14"/>
        <item x="200"/>
        <item x="182"/>
        <item x="110"/>
        <item x="15"/>
        <item x="225"/>
        <item x="260"/>
        <item x="4"/>
        <item x="201"/>
        <item x="5"/>
        <item x="245"/>
        <item x="202"/>
        <item x="183"/>
        <item x="203"/>
        <item x="150"/>
        <item x="126"/>
        <item x="204"/>
        <item x="205"/>
        <item x="25"/>
        <item x="184"/>
        <item x="170"/>
        <item x="97"/>
        <item x="151"/>
        <item x="152"/>
        <item x="127"/>
        <item x="185"/>
        <item x="109"/>
        <item x="176"/>
        <item x="128"/>
        <item x="256"/>
        <item x="231"/>
        <item x="87"/>
        <item x="163"/>
        <item x="88"/>
        <item x="111"/>
        <item x="171"/>
        <item x="206"/>
        <item x="54"/>
        <item x="55"/>
        <item x="56"/>
        <item x="57"/>
        <item x="58"/>
        <item x="89"/>
        <item x="153"/>
        <item x="154"/>
        <item x="226"/>
        <item x="207"/>
        <item x="232"/>
        <item x="98"/>
        <item x="6"/>
        <item x="172"/>
        <item x="257"/>
        <item x="26"/>
        <item x="7"/>
        <item x="99"/>
        <item x="129"/>
        <item x="130"/>
        <item x="34"/>
        <item x="208"/>
        <item x="27"/>
        <item x="41"/>
        <item x="233"/>
        <item x="59"/>
        <item x="100"/>
        <item x="234"/>
        <item x="173"/>
        <item x="186"/>
        <item x="187"/>
        <item x="235"/>
        <item x="236"/>
        <item x="164"/>
        <item x="188"/>
        <item x="112"/>
        <item x="81"/>
        <item x="42"/>
        <item x="155"/>
        <item x="60"/>
        <item x="209"/>
        <item x="156"/>
        <item x="157"/>
        <item x="90"/>
        <item x="35"/>
        <item x="246"/>
        <item x="158"/>
        <item x="210"/>
        <item x="36"/>
        <item x="8"/>
        <item x="37"/>
        <item x="101"/>
        <item x="28"/>
        <item x="138"/>
        <item x="214"/>
        <item x="227"/>
        <item x="61"/>
        <item x="62"/>
        <item x="91"/>
        <item x="219"/>
        <item x="165"/>
        <item x="113"/>
        <item x="177"/>
        <item x="159"/>
        <item x="189"/>
        <item x="63"/>
        <item x="139"/>
        <item x="92"/>
        <item x="237"/>
        <item x="29"/>
        <item x="64"/>
        <item x="9"/>
        <item x="114"/>
        <item x="211"/>
        <item x="212"/>
        <item x="247"/>
        <item x="38"/>
        <item x="181"/>
        <item x="131"/>
        <item x="93"/>
        <item x="213"/>
        <item x="132"/>
        <item x="32"/>
        <item x="82"/>
        <item x="228"/>
        <item x="65"/>
        <item x="10"/>
        <item x="248"/>
        <item x="94"/>
        <item x="160"/>
        <item x="115"/>
        <item x="116"/>
        <item x="66"/>
        <item x="11"/>
        <item x="133"/>
        <item x="134"/>
        <item x="161"/>
        <item x="83"/>
        <item x="30"/>
        <item x="67"/>
        <item x="229"/>
        <item x="230"/>
        <item x="166"/>
        <item x="135"/>
        <item x="95"/>
        <item x="68"/>
        <item x="12"/>
        <item x="254"/>
        <item x="31"/>
        <item x="69"/>
        <item x="162"/>
        <item x="190"/>
        <item x="70"/>
        <item x="71"/>
        <item x="167"/>
        <item x="238"/>
        <item x="117"/>
        <item x="72"/>
        <item x="249"/>
        <item x="73"/>
        <item x="239"/>
        <item x="191"/>
        <item x="74"/>
        <item x="75"/>
        <item x="258"/>
        <item x="76"/>
        <item x="77"/>
        <item x="78"/>
        <item t="default"/>
      </items>
    </pivotField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Row" showAll="0">
      <items count="17">
        <item x="1"/>
        <item x="9"/>
        <item x="5"/>
        <item x="14"/>
        <item x="7"/>
        <item x="3"/>
        <item x="12"/>
        <item x="10"/>
        <item x="13"/>
        <item x="15"/>
        <item x="2"/>
        <item x="8"/>
        <item x="11"/>
        <item x="4"/>
        <item x="6"/>
        <item h="1" x="0"/>
        <item t="default"/>
      </items>
    </pivotField>
    <pivotField axis="axisCol" showAll="0">
      <items count="7">
        <item sd="0" x="1"/>
        <item sd="0" x="2"/>
        <item sd="0" x="3"/>
        <item sd="0" x="4"/>
        <item x="0"/>
        <item x="5"/>
        <item t="default"/>
      </items>
    </pivotField>
    <pivotField axis="axisCol" showAll="0">
      <items count="12">
        <item sd="0" x="1"/>
        <item sd="0" x="2"/>
        <item sd="0" x="3"/>
        <item sd="0" x="4"/>
        <item sd="0" x="5"/>
        <item sd="0" x="6"/>
        <item sd="0" x="7"/>
        <item sd="0" x="8"/>
        <item sd="0" x="9"/>
        <item x="0"/>
        <item x="10"/>
        <item t="default"/>
      </items>
    </pivotField>
  </pivotFields>
  <rowFields count="1">
    <field x="6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 t="grand">
      <x/>
    </i>
  </rowItems>
  <colFields count="3">
    <field x="8"/>
    <field x="7"/>
    <field x="4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0" hier="-1"/>
  </pageFields>
  <dataFields count="1">
    <dataField name="Suma de Área cultivada (HA)" fld="5" baseField="0" baseItem="0" numFmtId="164"/>
  </dataFields>
  <formats count="1">
    <format dxfId="3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68318-0CD6-914C-9F4E-A4DE6B691022}">
  <dimension ref="A5:K47"/>
  <sheetViews>
    <sheetView zoomScaleNormal="100" workbookViewId="0">
      <selection activeCell="K35" sqref="K35"/>
    </sheetView>
  </sheetViews>
  <sheetFormatPr baseColWidth="10" defaultColWidth="11" defaultRowHeight="15.75"/>
  <cols>
    <col min="1" max="1" width="43.75" bestFit="1" customWidth="1"/>
    <col min="2" max="2" width="21.5" bestFit="1" customWidth="1"/>
    <col min="3" max="4" width="7.625" bestFit="1" customWidth="1"/>
    <col min="5" max="10" width="8.625" bestFit="1" customWidth="1"/>
    <col min="11" max="13" width="12.125" bestFit="1" customWidth="1"/>
    <col min="14" max="14" width="11.125" bestFit="1" customWidth="1"/>
    <col min="15" max="15" width="9.875" bestFit="1" customWidth="1"/>
    <col min="16" max="16" width="8.625" bestFit="1" customWidth="1"/>
    <col min="17" max="17" width="11.125" bestFit="1" customWidth="1"/>
    <col min="18" max="18" width="9.875" bestFit="1" customWidth="1"/>
    <col min="19" max="19" width="8.625" bestFit="1" customWidth="1"/>
    <col min="20" max="20" width="11.125" bestFit="1" customWidth="1"/>
    <col min="21" max="21" width="9.875" bestFit="1" customWidth="1"/>
    <col min="22" max="22" width="8.625" bestFit="1" customWidth="1"/>
    <col min="23" max="23" width="11.125" bestFit="1" customWidth="1"/>
    <col min="24" max="24" width="9.875" bestFit="1" customWidth="1"/>
    <col min="25" max="25" width="8.625" bestFit="1" customWidth="1"/>
    <col min="26" max="26" width="11.125" bestFit="1" customWidth="1"/>
    <col min="27" max="27" width="9.875" bestFit="1" customWidth="1"/>
    <col min="28" max="28" width="12" bestFit="1" customWidth="1"/>
  </cols>
  <sheetData>
    <row r="5" spans="1:11">
      <c r="A5" s="8" t="s">
        <v>0</v>
      </c>
      <c r="B5" t="s">
        <v>1</v>
      </c>
    </row>
    <row r="7" spans="1:11">
      <c r="A7" s="8" t="s">
        <v>2</v>
      </c>
      <c r="B7" s="8" t="s">
        <v>3</v>
      </c>
    </row>
    <row r="8" spans="1:11">
      <c r="B8" t="s">
        <v>4</v>
      </c>
      <c r="C8" t="s">
        <v>5</v>
      </c>
      <c r="D8" t="s">
        <v>6</v>
      </c>
      <c r="E8" t="s">
        <v>7</v>
      </c>
      <c r="F8" t="s">
        <v>8</v>
      </c>
      <c r="G8" t="s">
        <v>9</v>
      </c>
      <c r="H8" t="s">
        <v>10</v>
      </c>
      <c r="I8" t="s">
        <v>11</v>
      </c>
      <c r="J8" t="s">
        <v>12</v>
      </c>
      <c r="K8" t="s">
        <v>13</v>
      </c>
    </row>
    <row r="10" spans="1:11">
      <c r="A10" s="8" t="s">
        <v>14</v>
      </c>
    </row>
    <row r="11" spans="1:11">
      <c r="A11" s="9" t="s">
        <v>26</v>
      </c>
      <c r="B11" s="10">
        <v>2157</v>
      </c>
      <c r="C11" s="10">
        <v>4840</v>
      </c>
      <c r="D11" s="10">
        <v>6383.2</v>
      </c>
      <c r="E11" s="10">
        <v>10418.58</v>
      </c>
      <c r="F11" s="10">
        <v>13292.120000000003</v>
      </c>
      <c r="G11" s="10">
        <v>14540.250000000004</v>
      </c>
      <c r="H11" s="10">
        <v>14775.25</v>
      </c>
      <c r="I11" s="10">
        <v>15001.199999999999</v>
      </c>
      <c r="J11" s="10">
        <v>21846.210000000003</v>
      </c>
      <c r="K11" s="10">
        <v>103253.81000000001</v>
      </c>
    </row>
    <row r="12" spans="1:11">
      <c r="A12" s="9" t="s">
        <v>119</v>
      </c>
      <c r="B12" s="10">
        <v>68</v>
      </c>
      <c r="C12" s="10">
        <v>24</v>
      </c>
      <c r="D12" s="10">
        <v>15.2</v>
      </c>
      <c r="E12" s="10">
        <v>8.91</v>
      </c>
      <c r="F12" s="10">
        <v>116.63</v>
      </c>
      <c r="G12" s="10">
        <v>7.44</v>
      </c>
      <c r="H12" s="10">
        <v>0</v>
      </c>
      <c r="I12" s="10">
        <v>0</v>
      </c>
      <c r="J12" s="10">
        <v>0</v>
      </c>
      <c r="K12" s="10">
        <v>240.18</v>
      </c>
    </row>
    <row r="13" spans="1:11">
      <c r="A13" s="9" t="s">
        <v>79</v>
      </c>
      <c r="B13" s="10">
        <v>858</v>
      </c>
      <c r="C13" s="10">
        <v>2151</v>
      </c>
      <c r="D13" s="10">
        <v>2254.1900000000005</v>
      </c>
      <c r="E13" s="10">
        <v>8512.24</v>
      </c>
      <c r="F13" s="10">
        <v>13147.53</v>
      </c>
      <c r="G13" s="10">
        <v>12869.500000000002</v>
      </c>
      <c r="H13" s="10">
        <v>9060.64</v>
      </c>
      <c r="I13" s="10">
        <v>11669.720000000001</v>
      </c>
      <c r="J13" s="10">
        <v>16181.550000000001</v>
      </c>
      <c r="K13" s="10">
        <v>76704.37</v>
      </c>
    </row>
    <row r="14" spans="1:11">
      <c r="A14" s="9" t="s">
        <v>274</v>
      </c>
      <c r="B14" s="10">
        <v>6196</v>
      </c>
      <c r="C14" s="10">
        <v>6837</v>
      </c>
      <c r="D14" s="10">
        <v>11403.42</v>
      </c>
      <c r="E14" s="10">
        <v>24389.010000000002</v>
      </c>
      <c r="F14" s="10">
        <v>27679.519999999997</v>
      </c>
      <c r="G14" s="10">
        <v>32973.67</v>
      </c>
      <c r="H14" s="10">
        <v>40976.35</v>
      </c>
      <c r="I14" s="10">
        <v>39338.980000000003</v>
      </c>
      <c r="J14" s="10">
        <v>41717.489999999991</v>
      </c>
      <c r="K14" s="10">
        <v>231511.44</v>
      </c>
    </row>
    <row r="15" spans="1:11">
      <c r="A15" s="9" t="s">
        <v>92</v>
      </c>
      <c r="B15" s="10">
        <v>1079</v>
      </c>
      <c r="C15" s="10">
        <v>1036</v>
      </c>
      <c r="D15" s="10">
        <v>1054.8000000000002</v>
      </c>
      <c r="E15" s="10">
        <v>1164.8100000000002</v>
      </c>
      <c r="F15" s="10">
        <v>1983.98</v>
      </c>
      <c r="G15" s="10">
        <v>1619.4900000000005</v>
      </c>
      <c r="H15" s="10">
        <v>960.31999999999994</v>
      </c>
      <c r="I15" s="10">
        <v>1105.0999999999999</v>
      </c>
      <c r="J15" s="10">
        <v>3601.9300000000003</v>
      </c>
      <c r="K15" s="10">
        <v>13605.430000000002</v>
      </c>
    </row>
    <row r="16" spans="1:11">
      <c r="A16" s="9" t="s">
        <v>44</v>
      </c>
      <c r="B16" s="10">
        <v>4322</v>
      </c>
      <c r="C16" s="10">
        <v>6542</v>
      </c>
      <c r="D16" s="10">
        <v>7712.47</v>
      </c>
      <c r="E16" s="10">
        <v>9343.1099999999988</v>
      </c>
      <c r="F16" s="10">
        <v>11793.250000000002</v>
      </c>
      <c r="G16" s="10">
        <v>11761.72</v>
      </c>
      <c r="H16" s="10">
        <v>4511.46</v>
      </c>
      <c r="I16" s="10">
        <v>2054.94</v>
      </c>
      <c r="J16" s="10">
        <v>3668.6000000000004</v>
      </c>
      <c r="K16" s="10">
        <v>61709.55</v>
      </c>
    </row>
    <row r="17" spans="1:11">
      <c r="A17" s="9" t="s">
        <v>224</v>
      </c>
      <c r="B17" s="10">
        <v>7525</v>
      </c>
      <c r="C17" s="10">
        <v>10573</v>
      </c>
      <c r="D17" s="10">
        <v>10269.310000000001</v>
      </c>
      <c r="E17" s="10">
        <v>12253.460000000001</v>
      </c>
      <c r="F17" s="10">
        <v>10429.599999999999</v>
      </c>
      <c r="G17" s="10">
        <v>7238.4600000000009</v>
      </c>
      <c r="H17" s="10">
        <v>4560.1200000000008</v>
      </c>
      <c r="I17" s="10">
        <v>4442.0199999999995</v>
      </c>
      <c r="J17" s="10">
        <v>6059.34</v>
      </c>
      <c r="K17" s="10">
        <v>73350.31</v>
      </c>
    </row>
    <row r="18" spans="1:11">
      <c r="A18" s="9" t="s">
        <v>168</v>
      </c>
      <c r="B18" s="10">
        <v>1640</v>
      </c>
      <c r="C18" s="10">
        <v>1988</v>
      </c>
      <c r="D18" s="10">
        <v>2659.43</v>
      </c>
      <c r="E18" s="10">
        <v>3553.33</v>
      </c>
      <c r="F18" s="10">
        <v>4852.46</v>
      </c>
      <c r="G18" s="10">
        <v>4682.4799999999996</v>
      </c>
      <c r="H18" s="10">
        <v>4325.75</v>
      </c>
      <c r="I18" s="10">
        <v>3850.57</v>
      </c>
      <c r="J18" s="10">
        <v>8249.48</v>
      </c>
      <c r="K18" s="10">
        <v>35801.5</v>
      </c>
    </row>
    <row r="19" spans="1:11">
      <c r="A19" s="9" t="s">
        <v>246</v>
      </c>
      <c r="B19" s="10">
        <v>11800</v>
      </c>
      <c r="C19" s="10">
        <v>15457</v>
      </c>
      <c r="D19" s="10">
        <v>26585.410000000003</v>
      </c>
      <c r="E19" s="10">
        <v>37212.83</v>
      </c>
      <c r="F19" s="10">
        <v>38627.459999999992</v>
      </c>
      <c r="G19" s="10">
        <v>35273.279999999999</v>
      </c>
      <c r="H19" s="10">
        <v>30940.949999999997</v>
      </c>
      <c r="I19" s="10">
        <v>25859.35</v>
      </c>
      <c r="J19" s="10">
        <v>47058.75</v>
      </c>
      <c r="K19" s="10">
        <v>268815.03000000003</v>
      </c>
    </row>
    <row r="20" spans="1:11">
      <c r="A20" s="9" t="s">
        <v>63</v>
      </c>
      <c r="B20" s="10">
        <v>7663</v>
      </c>
      <c r="C20" s="10">
        <v>13603</v>
      </c>
      <c r="D20" s="10">
        <v>20062.989999999998</v>
      </c>
      <c r="E20" s="10">
        <v>25157.13</v>
      </c>
      <c r="F20" s="10">
        <v>29588.97</v>
      </c>
      <c r="G20" s="10">
        <v>26407.559999999998</v>
      </c>
      <c r="H20" s="10">
        <v>24972.91</v>
      </c>
      <c r="I20" s="10">
        <v>19986.18</v>
      </c>
      <c r="J20" s="10">
        <v>28205.21</v>
      </c>
      <c r="K20" s="10">
        <v>195646.94999999998</v>
      </c>
    </row>
    <row r="21" spans="1:11">
      <c r="A21" s="9" t="s">
        <v>39</v>
      </c>
      <c r="B21" s="10">
        <v>43</v>
      </c>
      <c r="C21" s="10">
        <v>9</v>
      </c>
      <c r="D21" s="10">
        <v>6.81</v>
      </c>
      <c r="E21" s="10">
        <v>34.93</v>
      </c>
      <c r="F21" s="10">
        <v>9.57</v>
      </c>
      <c r="G21" s="10">
        <v>14.059999999999999</v>
      </c>
      <c r="H21" s="10">
        <v>6.88</v>
      </c>
      <c r="I21" s="10">
        <v>2.0699999999999998</v>
      </c>
      <c r="J21" s="10">
        <v>2.4900000000000002</v>
      </c>
      <c r="K21" s="10">
        <v>128.81</v>
      </c>
    </row>
    <row r="22" spans="1:11">
      <c r="A22" s="9" t="s">
        <v>115</v>
      </c>
      <c r="B22" s="10">
        <v>707</v>
      </c>
      <c r="C22" s="10">
        <v>1122</v>
      </c>
      <c r="D22" s="10">
        <v>701.39</v>
      </c>
      <c r="E22" s="10">
        <v>3316.77</v>
      </c>
      <c r="F22" s="10">
        <v>5353.5300000000007</v>
      </c>
      <c r="G22" s="10">
        <v>7503.09</v>
      </c>
      <c r="H22" s="10">
        <v>7022.36</v>
      </c>
      <c r="I22" s="10">
        <v>8343.2799999999988</v>
      </c>
      <c r="J22" s="10">
        <v>10191.06</v>
      </c>
      <c r="K22" s="10">
        <v>44260.479999999996</v>
      </c>
    </row>
    <row r="23" spans="1:11">
      <c r="A23" s="9" t="s">
        <v>210</v>
      </c>
      <c r="B23" s="10">
        <v>439</v>
      </c>
      <c r="C23" s="10">
        <v>560</v>
      </c>
      <c r="D23" s="10">
        <v>1363</v>
      </c>
      <c r="E23" s="10">
        <v>2668.29</v>
      </c>
      <c r="F23" s="10">
        <v>4780.4400000000005</v>
      </c>
      <c r="G23" s="10">
        <v>4636.41</v>
      </c>
      <c r="H23" s="10">
        <v>2881.86</v>
      </c>
      <c r="I23" s="10">
        <v>3748.8199999999997</v>
      </c>
      <c r="J23" s="10">
        <v>5480.42</v>
      </c>
      <c r="K23" s="10">
        <v>26558.239999999998</v>
      </c>
    </row>
    <row r="24" spans="1:11">
      <c r="A24" s="9" t="s">
        <v>82</v>
      </c>
      <c r="B24" s="10">
        <v>49</v>
      </c>
      <c r="C24" s="10">
        <v>25</v>
      </c>
      <c r="D24" s="10">
        <v>60.8</v>
      </c>
      <c r="E24" s="10">
        <v>122.46</v>
      </c>
      <c r="F24" s="10">
        <v>86.01</v>
      </c>
      <c r="G24" s="10">
        <v>69.81</v>
      </c>
      <c r="H24" s="10">
        <v>70.430000000000007</v>
      </c>
      <c r="I24" s="10">
        <v>56.96</v>
      </c>
      <c r="J24" s="10">
        <v>63.07</v>
      </c>
      <c r="K24" s="10">
        <v>603.54000000000008</v>
      </c>
    </row>
    <row r="25" spans="1:11">
      <c r="A25" s="9" t="s">
        <v>13</v>
      </c>
      <c r="B25" s="10">
        <v>44546</v>
      </c>
      <c r="C25" s="10">
        <v>64767</v>
      </c>
      <c r="D25" s="10">
        <v>90532.420000000013</v>
      </c>
      <c r="E25" s="10">
        <v>138155.85999999999</v>
      </c>
      <c r="F25" s="10">
        <v>161741.07000000004</v>
      </c>
      <c r="G25" s="10">
        <v>159597.21999999997</v>
      </c>
      <c r="H25" s="10">
        <v>145065.27999999997</v>
      </c>
      <c r="I25" s="10">
        <v>135459.19</v>
      </c>
      <c r="J25" s="10">
        <v>192325.59999999998</v>
      </c>
      <c r="K25" s="10">
        <v>1132189.6400000001</v>
      </c>
    </row>
    <row r="32" spans="1:11" ht="16.5" thickBot="1"/>
    <row r="33" spans="1:11" ht="32.1" customHeight="1">
      <c r="A33" s="11" t="s">
        <v>321</v>
      </c>
      <c r="B33" s="12">
        <v>2013</v>
      </c>
      <c r="C33" s="12">
        <v>2014</v>
      </c>
      <c r="D33" s="12">
        <v>2015</v>
      </c>
      <c r="E33" s="12">
        <v>2016</v>
      </c>
      <c r="F33" s="12">
        <v>2017</v>
      </c>
      <c r="G33" s="12">
        <v>2018</v>
      </c>
      <c r="H33" s="12">
        <v>2019</v>
      </c>
      <c r="I33" s="12">
        <v>2020</v>
      </c>
      <c r="J33" s="15">
        <v>2021</v>
      </c>
      <c r="K33" s="17" t="s">
        <v>322</v>
      </c>
    </row>
    <row r="34" spans="1:11">
      <c r="A34" s="13" t="s">
        <v>26</v>
      </c>
      <c r="B34" s="14">
        <v>2157</v>
      </c>
      <c r="C34" s="14">
        <v>4840</v>
      </c>
      <c r="D34" s="14">
        <v>6383.2</v>
      </c>
      <c r="E34" s="14">
        <v>10418.58</v>
      </c>
      <c r="F34" s="14">
        <v>13292.120000000003</v>
      </c>
      <c r="G34" s="14">
        <v>14540.250000000004</v>
      </c>
      <c r="H34" s="14">
        <v>14775.25</v>
      </c>
      <c r="I34" s="14">
        <v>15001.199999999999</v>
      </c>
      <c r="J34" s="16">
        <v>21846.210000000003</v>
      </c>
      <c r="K34" s="18">
        <f>+(J34-B34)/J34</f>
        <v>0.9012643382994121</v>
      </c>
    </row>
    <row r="35" spans="1:11">
      <c r="A35" s="13" t="s">
        <v>119</v>
      </c>
      <c r="B35" s="14">
        <v>68</v>
      </c>
      <c r="C35" s="14">
        <v>24</v>
      </c>
      <c r="D35" s="14">
        <v>15.2</v>
      </c>
      <c r="E35" s="14">
        <v>8.91</v>
      </c>
      <c r="F35" s="14">
        <v>116.63</v>
      </c>
      <c r="G35" s="14">
        <v>7.44</v>
      </c>
      <c r="H35" s="14">
        <v>0</v>
      </c>
      <c r="I35" s="14">
        <v>0</v>
      </c>
      <c r="J35" s="16">
        <v>0</v>
      </c>
      <c r="K35" s="18"/>
    </row>
    <row r="36" spans="1:11">
      <c r="A36" s="13" t="s">
        <v>79</v>
      </c>
      <c r="B36" s="14">
        <v>858</v>
      </c>
      <c r="C36" s="14">
        <v>2151</v>
      </c>
      <c r="D36" s="14">
        <v>2254.1900000000005</v>
      </c>
      <c r="E36" s="14">
        <v>8512.24</v>
      </c>
      <c r="F36" s="14">
        <v>13147.53</v>
      </c>
      <c r="G36" s="14">
        <v>12869.500000000002</v>
      </c>
      <c r="H36" s="14">
        <v>9060.64</v>
      </c>
      <c r="I36" s="14">
        <v>11669.720000000001</v>
      </c>
      <c r="J36" s="16">
        <v>16181.550000000001</v>
      </c>
      <c r="K36" s="18">
        <f t="shared" ref="K36:K47" si="0">+(J36-B36)/J36</f>
        <v>0.94697664933210968</v>
      </c>
    </row>
    <row r="37" spans="1:11">
      <c r="A37" s="13" t="s">
        <v>274</v>
      </c>
      <c r="B37" s="14">
        <v>6196</v>
      </c>
      <c r="C37" s="14">
        <v>6837</v>
      </c>
      <c r="D37" s="14">
        <v>11403.42</v>
      </c>
      <c r="E37" s="14">
        <v>24389.010000000002</v>
      </c>
      <c r="F37" s="14">
        <v>27679.519999999997</v>
      </c>
      <c r="G37" s="14">
        <v>32973.67</v>
      </c>
      <c r="H37" s="14">
        <v>40976.35</v>
      </c>
      <c r="I37" s="14">
        <v>39338.980000000003</v>
      </c>
      <c r="J37" s="16">
        <v>41717.489999999991</v>
      </c>
      <c r="K37" s="18">
        <f t="shared" si="0"/>
        <v>0.85147716221661462</v>
      </c>
    </row>
    <row r="38" spans="1:11">
      <c r="A38" s="13" t="s">
        <v>92</v>
      </c>
      <c r="B38" s="14">
        <v>1079</v>
      </c>
      <c r="C38" s="14">
        <v>1036</v>
      </c>
      <c r="D38" s="14">
        <v>1054.8000000000002</v>
      </c>
      <c r="E38" s="14">
        <v>1164.8100000000002</v>
      </c>
      <c r="F38" s="14">
        <v>1983.98</v>
      </c>
      <c r="G38" s="14">
        <v>1619.4900000000005</v>
      </c>
      <c r="H38" s="14">
        <v>960.31999999999994</v>
      </c>
      <c r="I38" s="14">
        <v>1105.0999999999999</v>
      </c>
      <c r="J38" s="16">
        <v>3601.9300000000003</v>
      </c>
      <c r="K38" s="18">
        <f t="shared" si="0"/>
        <v>0.70043837609281689</v>
      </c>
    </row>
    <row r="39" spans="1:11">
      <c r="A39" s="13" t="s">
        <v>44</v>
      </c>
      <c r="B39" s="14">
        <v>4322</v>
      </c>
      <c r="C39" s="14">
        <v>6542</v>
      </c>
      <c r="D39" s="14">
        <v>7712.47</v>
      </c>
      <c r="E39" s="14">
        <v>9343.1099999999988</v>
      </c>
      <c r="F39" s="14">
        <v>11793.250000000002</v>
      </c>
      <c r="G39" s="14">
        <v>11761.72</v>
      </c>
      <c r="H39" s="14">
        <v>4511.46</v>
      </c>
      <c r="I39" s="14">
        <v>2054.94</v>
      </c>
      <c r="J39" s="16">
        <v>3668.6000000000004</v>
      </c>
      <c r="K39" s="18">
        <f t="shared" si="0"/>
        <v>-0.17810608951643667</v>
      </c>
    </row>
    <row r="40" spans="1:11">
      <c r="A40" s="13" t="s">
        <v>224</v>
      </c>
      <c r="B40" s="14">
        <v>7525</v>
      </c>
      <c r="C40" s="14">
        <v>10573</v>
      </c>
      <c r="D40" s="14">
        <v>10269.310000000001</v>
      </c>
      <c r="E40" s="14">
        <v>12253.460000000001</v>
      </c>
      <c r="F40" s="14">
        <v>10429.599999999999</v>
      </c>
      <c r="G40" s="14">
        <v>7238.4600000000009</v>
      </c>
      <c r="H40" s="14">
        <v>4560.1200000000008</v>
      </c>
      <c r="I40" s="14">
        <v>4442.0199999999995</v>
      </c>
      <c r="J40" s="16">
        <v>6059.34</v>
      </c>
      <c r="K40" s="18">
        <f t="shared" si="0"/>
        <v>-0.2418844296573554</v>
      </c>
    </row>
    <row r="41" spans="1:11">
      <c r="A41" s="13" t="s">
        <v>168</v>
      </c>
      <c r="B41" s="14">
        <v>1640</v>
      </c>
      <c r="C41" s="14">
        <v>1988</v>
      </c>
      <c r="D41" s="14">
        <v>2659.43</v>
      </c>
      <c r="E41" s="14">
        <v>3553.33</v>
      </c>
      <c r="F41" s="14">
        <v>4852.46</v>
      </c>
      <c r="G41" s="14">
        <v>4682.4799999999996</v>
      </c>
      <c r="H41" s="14">
        <v>4325.75</v>
      </c>
      <c r="I41" s="14">
        <v>3850.57</v>
      </c>
      <c r="J41" s="16">
        <v>8249.48</v>
      </c>
      <c r="K41" s="18">
        <f t="shared" si="0"/>
        <v>0.80119959076208436</v>
      </c>
    </row>
    <row r="42" spans="1:11">
      <c r="A42" s="13" t="s">
        <v>246</v>
      </c>
      <c r="B42" s="14">
        <v>11800</v>
      </c>
      <c r="C42" s="14">
        <v>15457</v>
      </c>
      <c r="D42" s="14">
        <v>26585.410000000003</v>
      </c>
      <c r="E42" s="14">
        <v>37212.83</v>
      </c>
      <c r="F42" s="14">
        <v>38627.459999999992</v>
      </c>
      <c r="G42" s="14">
        <v>35273.279999999999</v>
      </c>
      <c r="H42" s="14">
        <v>30940.949999999997</v>
      </c>
      <c r="I42" s="14">
        <v>25859.35</v>
      </c>
      <c r="J42" s="16">
        <v>47058.75</v>
      </c>
      <c r="K42" s="18">
        <f t="shared" si="0"/>
        <v>0.74924960820251285</v>
      </c>
    </row>
    <row r="43" spans="1:11">
      <c r="A43" s="13" t="s">
        <v>63</v>
      </c>
      <c r="B43" s="14">
        <v>7663</v>
      </c>
      <c r="C43" s="14">
        <v>13603</v>
      </c>
      <c r="D43" s="14">
        <v>20062.989999999998</v>
      </c>
      <c r="E43" s="14">
        <v>25157.13</v>
      </c>
      <c r="F43" s="14">
        <v>29588.97</v>
      </c>
      <c r="G43" s="14">
        <v>26407.559999999998</v>
      </c>
      <c r="H43" s="14">
        <v>24972.91</v>
      </c>
      <c r="I43" s="14">
        <v>19986.18</v>
      </c>
      <c r="J43" s="16">
        <v>28205.21</v>
      </c>
      <c r="K43" s="18">
        <f t="shared" si="0"/>
        <v>0.7283126060752606</v>
      </c>
    </row>
    <row r="44" spans="1:11">
      <c r="A44" s="13" t="s">
        <v>39</v>
      </c>
      <c r="B44" s="14">
        <v>43</v>
      </c>
      <c r="C44" s="14">
        <v>9</v>
      </c>
      <c r="D44" s="14">
        <v>6.81</v>
      </c>
      <c r="E44" s="14">
        <v>34.93</v>
      </c>
      <c r="F44" s="14">
        <v>9.57</v>
      </c>
      <c r="G44" s="14">
        <v>14.059999999999999</v>
      </c>
      <c r="H44" s="14">
        <v>6.88</v>
      </c>
      <c r="I44" s="14">
        <v>2.0699999999999998</v>
      </c>
      <c r="J44" s="16">
        <v>2.4900000000000002</v>
      </c>
      <c r="K44" s="18">
        <f t="shared" si="0"/>
        <v>-16.269076305220882</v>
      </c>
    </row>
    <row r="45" spans="1:11">
      <c r="A45" s="13" t="s">
        <v>115</v>
      </c>
      <c r="B45" s="14">
        <v>707</v>
      </c>
      <c r="C45" s="14">
        <v>1122</v>
      </c>
      <c r="D45" s="14">
        <v>701.39</v>
      </c>
      <c r="E45" s="14">
        <v>3316.77</v>
      </c>
      <c r="F45" s="14">
        <v>5353.5300000000007</v>
      </c>
      <c r="G45" s="14">
        <v>7503.09</v>
      </c>
      <c r="H45" s="14">
        <v>7022.36</v>
      </c>
      <c r="I45" s="14">
        <v>8343.2799999999988</v>
      </c>
      <c r="J45" s="16">
        <v>10191.06</v>
      </c>
      <c r="K45" s="18">
        <f t="shared" si="0"/>
        <v>0.93062546977448857</v>
      </c>
    </row>
    <row r="46" spans="1:11">
      <c r="A46" s="13" t="s">
        <v>210</v>
      </c>
      <c r="B46" s="14">
        <v>439</v>
      </c>
      <c r="C46" s="14">
        <v>560</v>
      </c>
      <c r="D46" s="14">
        <v>1363</v>
      </c>
      <c r="E46" s="14">
        <v>2668.29</v>
      </c>
      <c r="F46" s="14">
        <v>4780.4400000000005</v>
      </c>
      <c r="G46" s="14">
        <v>4636.41</v>
      </c>
      <c r="H46" s="14">
        <v>2881.86</v>
      </c>
      <c r="I46" s="14">
        <v>3748.8199999999997</v>
      </c>
      <c r="J46" s="16">
        <v>5480.42</v>
      </c>
      <c r="K46" s="18">
        <f t="shared" si="0"/>
        <v>0.91989665025673217</v>
      </c>
    </row>
    <row r="47" spans="1:11" ht="16.5" thickBot="1">
      <c r="A47" s="13" t="s">
        <v>82</v>
      </c>
      <c r="B47" s="14">
        <v>49</v>
      </c>
      <c r="C47" s="14">
        <v>25</v>
      </c>
      <c r="D47" s="14">
        <v>60.8</v>
      </c>
      <c r="E47" s="14">
        <v>122.46</v>
      </c>
      <c r="F47" s="14">
        <v>86.01</v>
      </c>
      <c r="G47" s="14">
        <v>69.81</v>
      </c>
      <c r="H47" s="14">
        <v>70.430000000000007</v>
      </c>
      <c r="I47" s="14">
        <v>56.96</v>
      </c>
      <c r="J47" s="16">
        <v>63.07</v>
      </c>
      <c r="K47" s="19">
        <f t="shared" si="0"/>
        <v>0.22308546059933407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E8D56-AAF0-3046-A613-FD403993B29B}">
  <dimension ref="A1:G2503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11" defaultRowHeight="15.75"/>
  <cols>
    <col min="3" max="4" width="20.5" customWidth="1"/>
    <col min="7" max="7" width="28.125" customWidth="1"/>
  </cols>
  <sheetData>
    <row r="1" spans="1:7" ht="47.25">
      <c r="A1" s="3" t="s">
        <v>0</v>
      </c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321</v>
      </c>
    </row>
    <row r="2" spans="1:7">
      <c r="A2" t="s">
        <v>20</v>
      </c>
      <c r="B2" s="2">
        <v>19022</v>
      </c>
      <c r="C2" s="2" t="s">
        <v>21</v>
      </c>
      <c r="D2" s="2" t="s">
        <v>22</v>
      </c>
      <c r="E2" s="4">
        <v>41275</v>
      </c>
      <c r="F2" s="1">
        <v>4.5</v>
      </c>
    </row>
    <row r="3" spans="1:7">
      <c r="A3" t="s">
        <v>20</v>
      </c>
      <c r="B3" s="2">
        <v>19100</v>
      </c>
      <c r="C3" s="2" t="s">
        <v>21</v>
      </c>
      <c r="D3" s="2" t="s">
        <v>23</v>
      </c>
      <c r="E3" s="5">
        <v>41275</v>
      </c>
      <c r="F3" s="1">
        <v>109.9</v>
      </c>
    </row>
    <row r="4" spans="1:7">
      <c r="A4" t="s">
        <v>20</v>
      </c>
      <c r="B4" s="2">
        <v>19256</v>
      </c>
      <c r="C4" s="2" t="s">
        <v>21</v>
      </c>
      <c r="D4" s="2" t="s">
        <v>24</v>
      </c>
      <c r="E4" s="5">
        <v>41275</v>
      </c>
      <c r="F4" s="1" t="s">
        <v>25</v>
      </c>
      <c r="G4" t="s">
        <v>26</v>
      </c>
    </row>
    <row r="5" spans="1:7">
      <c r="A5" t="s">
        <v>20</v>
      </c>
      <c r="B5" s="2">
        <v>19355</v>
      </c>
      <c r="C5" s="2" t="s">
        <v>21</v>
      </c>
      <c r="D5" s="2" t="s">
        <v>27</v>
      </c>
      <c r="E5" s="5">
        <v>41275</v>
      </c>
      <c r="F5" s="1" t="s">
        <v>25</v>
      </c>
    </row>
    <row r="6" spans="1:7">
      <c r="A6" t="s">
        <v>20</v>
      </c>
      <c r="B6" s="2">
        <v>19392</v>
      </c>
      <c r="C6" s="2" t="s">
        <v>21</v>
      </c>
      <c r="D6" s="2" t="s">
        <v>28</v>
      </c>
      <c r="E6" s="5">
        <v>41275</v>
      </c>
      <c r="F6" s="1">
        <v>1.5</v>
      </c>
    </row>
    <row r="7" spans="1:7">
      <c r="A7" t="s">
        <v>20</v>
      </c>
      <c r="B7" s="2">
        <v>19397</v>
      </c>
      <c r="C7" s="2" t="s">
        <v>21</v>
      </c>
      <c r="D7" s="2" t="s">
        <v>29</v>
      </c>
      <c r="E7" s="5">
        <v>41275</v>
      </c>
      <c r="F7" s="1">
        <v>60.8</v>
      </c>
    </row>
    <row r="8" spans="1:7">
      <c r="A8" t="s">
        <v>20</v>
      </c>
      <c r="B8" s="2">
        <v>19517</v>
      </c>
      <c r="C8" s="2" t="s">
        <v>21</v>
      </c>
      <c r="D8" s="2" t="s">
        <v>30</v>
      </c>
      <c r="E8" s="5">
        <v>41275</v>
      </c>
      <c r="F8" s="1" t="s">
        <v>25</v>
      </c>
    </row>
    <row r="9" spans="1:7">
      <c r="A9" t="s">
        <v>20</v>
      </c>
      <c r="B9" s="2">
        <v>19532</v>
      </c>
      <c r="C9" s="2" t="s">
        <v>21</v>
      </c>
      <c r="D9" s="2" t="s">
        <v>31</v>
      </c>
      <c r="E9" s="5">
        <v>41275</v>
      </c>
      <c r="F9" s="1" t="s">
        <v>25</v>
      </c>
      <c r="G9" t="s">
        <v>26</v>
      </c>
    </row>
    <row r="10" spans="1:7">
      <c r="A10" t="s">
        <v>20</v>
      </c>
      <c r="B10" s="2">
        <v>19622</v>
      </c>
      <c r="C10" s="2" t="s">
        <v>21</v>
      </c>
      <c r="D10" s="2" t="s">
        <v>32</v>
      </c>
      <c r="E10" s="5">
        <v>41275</v>
      </c>
      <c r="F10" s="1" t="s">
        <v>25</v>
      </c>
    </row>
    <row r="11" spans="1:7">
      <c r="A11" t="s">
        <v>20</v>
      </c>
      <c r="B11" s="2">
        <v>19693</v>
      </c>
      <c r="C11" s="2" t="s">
        <v>21</v>
      </c>
      <c r="D11" s="2" t="s">
        <v>33</v>
      </c>
      <c r="E11" s="5">
        <v>41275</v>
      </c>
      <c r="F11" s="1">
        <v>22.9</v>
      </c>
    </row>
    <row r="12" spans="1:7">
      <c r="A12" t="s">
        <v>20</v>
      </c>
      <c r="B12" s="2">
        <v>19743</v>
      </c>
      <c r="C12" s="2" t="s">
        <v>21</v>
      </c>
      <c r="D12" s="2" t="s">
        <v>34</v>
      </c>
      <c r="E12" s="5">
        <v>41275</v>
      </c>
      <c r="F12" s="1" t="s">
        <v>25</v>
      </c>
    </row>
    <row r="13" spans="1:7">
      <c r="A13" t="s">
        <v>20</v>
      </c>
      <c r="B13" s="2">
        <v>19760</v>
      </c>
      <c r="C13" s="2" t="s">
        <v>21</v>
      </c>
      <c r="D13" s="2" t="s">
        <v>35</v>
      </c>
      <c r="E13" s="5">
        <v>41275</v>
      </c>
      <c r="F13" s="1">
        <v>20.100000000000001</v>
      </c>
    </row>
    <row r="14" spans="1:7">
      <c r="A14" t="s">
        <v>20</v>
      </c>
      <c r="B14" s="2">
        <v>19821</v>
      </c>
      <c r="C14" s="2" t="s">
        <v>21</v>
      </c>
      <c r="D14" s="2" t="s">
        <v>36</v>
      </c>
      <c r="E14" s="5">
        <v>41275</v>
      </c>
      <c r="F14" s="1" t="s">
        <v>25</v>
      </c>
      <c r="G14" t="s">
        <v>26</v>
      </c>
    </row>
    <row r="15" spans="1:7">
      <c r="A15" t="s">
        <v>20</v>
      </c>
      <c r="B15" s="2">
        <v>20045</v>
      </c>
      <c r="C15" s="2" t="s">
        <v>37</v>
      </c>
      <c r="D15" s="2" t="s">
        <v>38</v>
      </c>
      <c r="E15" s="5">
        <v>41275</v>
      </c>
      <c r="F15" s="1" t="s">
        <v>25</v>
      </c>
      <c r="G15" t="s">
        <v>39</v>
      </c>
    </row>
    <row r="16" spans="1:7">
      <c r="A16" t="s">
        <v>20</v>
      </c>
      <c r="B16" s="2">
        <v>20400</v>
      </c>
      <c r="C16" s="2" t="s">
        <v>37</v>
      </c>
      <c r="D16" s="2" t="s">
        <v>40</v>
      </c>
      <c r="E16" s="5">
        <v>41275</v>
      </c>
      <c r="F16" s="1" t="s">
        <v>25</v>
      </c>
      <c r="G16" t="s">
        <v>39</v>
      </c>
    </row>
    <row r="17" spans="1:7">
      <c r="A17" t="s">
        <v>20</v>
      </c>
      <c r="B17" s="2">
        <v>20621</v>
      </c>
      <c r="C17" s="2" t="s">
        <v>37</v>
      </c>
      <c r="D17" s="2" t="s">
        <v>41</v>
      </c>
      <c r="E17" s="5">
        <v>41275</v>
      </c>
      <c r="F17" s="1" t="s">
        <v>25</v>
      </c>
      <c r="G17" t="s">
        <v>39</v>
      </c>
    </row>
    <row r="18" spans="1:7">
      <c r="A18" t="s">
        <v>20</v>
      </c>
      <c r="B18" s="2">
        <v>41020</v>
      </c>
      <c r="C18" s="2" t="s">
        <v>42</v>
      </c>
      <c r="D18" s="2" t="s">
        <v>43</v>
      </c>
      <c r="E18" s="5">
        <v>41275</v>
      </c>
      <c r="F18" s="1">
        <v>4</v>
      </c>
      <c r="G18" t="s">
        <v>44</v>
      </c>
    </row>
    <row r="19" spans="1:7">
      <c r="A19" t="s">
        <v>20</v>
      </c>
      <c r="B19" s="2">
        <v>41078</v>
      </c>
      <c r="C19" s="2" t="s">
        <v>42</v>
      </c>
      <c r="D19" s="2" t="s">
        <v>45</v>
      </c>
      <c r="E19" s="5">
        <v>41275</v>
      </c>
      <c r="F19" s="1" t="s">
        <v>25</v>
      </c>
    </row>
    <row r="20" spans="1:7">
      <c r="A20" t="s">
        <v>20</v>
      </c>
      <c r="B20" s="2">
        <v>41206</v>
      </c>
      <c r="C20" s="2" t="s">
        <v>42</v>
      </c>
      <c r="D20" s="2" t="s">
        <v>46</v>
      </c>
      <c r="E20" s="5">
        <v>41275</v>
      </c>
      <c r="F20" s="1" t="s">
        <v>25</v>
      </c>
    </row>
    <row r="21" spans="1:7">
      <c r="A21" t="s">
        <v>20</v>
      </c>
      <c r="B21" s="2">
        <v>52036</v>
      </c>
      <c r="C21" s="2" t="s">
        <v>47</v>
      </c>
      <c r="D21" s="2" t="s">
        <v>48</v>
      </c>
      <c r="E21" s="5">
        <v>41275</v>
      </c>
      <c r="F21" s="1" t="s">
        <v>25</v>
      </c>
    </row>
    <row r="22" spans="1:7">
      <c r="A22" t="s">
        <v>20</v>
      </c>
      <c r="B22" s="2">
        <v>52110</v>
      </c>
      <c r="C22" s="2" t="s">
        <v>47</v>
      </c>
      <c r="D22" s="2" t="s">
        <v>49</v>
      </c>
      <c r="E22" s="5">
        <v>41275</v>
      </c>
      <c r="F22" s="1">
        <v>18.399999999999999</v>
      </c>
    </row>
    <row r="23" spans="1:7">
      <c r="A23" t="s">
        <v>20</v>
      </c>
      <c r="B23" s="2">
        <v>52258</v>
      </c>
      <c r="C23" s="2" t="s">
        <v>47</v>
      </c>
      <c r="D23" s="2" t="s">
        <v>50</v>
      </c>
      <c r="E23" s="5">
        <v>41275</v>
      </c>
      <c r="F23" s="1">
        <v>18</v>
      </c>
    </row>
    <row r="24" spans="1:7">
      <c r="A24" t="s">
        <v>20</v>
      </c>
      <c r="B24" s="2">
        <v>52317</v>
      </c>
      <c r="C24" s="2" t="s">
        <v>47</v>
      </c>
      <c r="D24" s="2" t="s">
        <v>51</v>
      </c>
      <c r="E24" s="5">
        <v>41275</v>
      </c>
      <c r="F24" s="1" t="s">
        <v>25</v>
      </c>
    </row>
    <row r="25" spans="1:7">
      <c r="A25" t="s">
        <v>20</v>
      </c>
      <c r="B25" s="2">
        <v>52320</v>
      </c>
      <c r="C25" s="2" t="s">
        <v>47</v>
      </c>
      <c r="D25" s="2" t="s">
        <v>52</v>
      </c>
      <c r="E25" s="5">
        <v>41275</v>
      </c>
      <c r="F25" s="1">
        <v>1</v>
      </c>
    </row>
    <row r="26" spans="1:7">
      <c r="A26" t="s">
        <v>20</v>
      </c>
      <c r="B26" s="2">
        <v>52378</v>
      </c>
      <c r="C26" s="2" t="s">
        <v>47</v>
      </c>
      <c r="D26" s="2" t="s">
        <v>53</v>
      </c>
      <c r="E26" s="5">
        <v>41275</v>
      </c>
      <c r="F26" s="1">
        <v>8.1</v>
      </c>
    </row>
    <row r="27" spans="1:7">
      <c r="A27" t="s">
        <v>20</v>
      </c>
      <c r="B27" s="2">
        <v>52435</v>
      </c>
      <c r="C27" s="2" t="s">
        <v>47</v>
      </c>
      <c r="D27" s="2" t="s">
        <v>54</v>
      </c>
      <c r="E27" s="5">
        <v>41275</v>
      </c>
      <c r="F27" s="1" t="s">
        <v>25</v>
      </c>
    </row>
    <row r="28" spans="1:7">
      <c r="A28" t="s">
        <v>20</v>
      </c>
      <c r="B28" s="2">
        <v>52001</v>
      </c>
      <c r="C28" s="2" t="s">
        <v>47</v>
      </c>
      <c r="D28" s="2" t="s">
        <v>55</v>
      </c>
      <c r="E28" s="5">
        <v>41275</v>
      </c>
      <c r="F28" s="1" t="s">
        <v>25</v>
      </c>
    </row>
    <row r="29" spans="1:7">
      <c r="A29" t="s">
        <v>20</v>
      </c>
      <c r="B29" s="2">
        <v>52565</v>
      </c>
      <c r="C29" s="2" t="s">
        <v>47</v>
      </c>
      <c r="D29" s="2" t="s">
        <v>56</v>
      </c>
      <c r="E29" s="5">
        <v>41275</v>
      </c>
      <c r="F29" s="1" t="s">
        <v>25</v>
      </c>
    </row>
    <row r="30" spans="1:7">
      <c r="A30" t="s">
        <v>20</v>
      </c>
      <c r="B30" s="2">
        <v>52678</v>
      </c>
      <c r="C30" s="2" t="s">
        <v>47</v>
      </c>
      <c r="D30" s="2" t="s">
        <v>57</v>
      </c>
      <c r="E30" s="5">
        <v>41275</v>
      </c>
      <c r="F30" s="1" t="s">
        <v>25</v>
      </c>
    </row>
    <row r="31" spans="1:7">
      <c r="A31" t="s">
        <v>20</v>
      </c>
      <c r="B31" s="2">
        <v>52693</v>
      </c>
      <c r="C31" s="2" t="s">
        <v>47</v>
      </c>
      <c r="D31" s="2" t="s">
        <v>58</v>
      </c>
      <c r="E31" s="5">
        <v>41275</v>
      </c>
      <c r="F31" s="1">
        <v>26.2</v>
      </c>
    </row>
    <row r="32" spans="1:7">
      <c r="A32" t="s">
        <v>20</v>
      </c>
      <c r="B32" s="2">
        <v>52788</v>
      </c>
      <c r="C32" s="2" t="s">
        <v>47</v>
      </c>
      <c r="D32" s="2" t="s">
        <v>59</v>
      </c>
      <c r="E32" s="5">
        <v>41275</v>
      </c>
      <c r="F32" s="1" t="s">
        <v>25</v>
      </c>
    </row>
    <row r="33" spans="1:7">
      <c r="A33" t="s">
        <v>20</v>
      </c>
      <c r="B33" s="2">
        <v>52838</v>
      </c>
      <c r="C33" s="2" t="s">
        <v>47</v>
      </c>
      <c r="D33" s="2" t="s">
        <v>60</v>
      </c>
      <c r="E33" s="5">
        <v>41275</v>
      </c>
      <c r="F33" s="1">
        <v>1</v>
      </c>
    </row>
    <row r="34" spans="1:7">
      <c r="A34" t="s">
        <v>20</v>
      </c>
      <c r="B34" s="2">
        <v>86760</v>
      </c>
      <c r="C34" s="2" t="s">
        <v>61</v>
      </c>
      <c r="D34" s="2" t="s">
        <v>62</v>
      </c>
      <c r="E34" s="5">
        <v>41275</v>
      </c>
      <c r="F34" s="1" t="s">
        <v>25</v>
      </c>
    </row>
    <row r="35" spans="1:7">
      <c r="A35" t="s">
        <v>20</v>
      </c>
      <c r="B35" s="2">
        <v>73168</v>
      </c>
      <c r="C35" s="2" t="s">
        <v>64</v>
      </c>
      <c r="D35" s="2" t="s">
        <v>65</v>
      </c>
      <c r="E35" s="5">
        <v>41275</v>
      </c>
      <c r="F35" s="1">
        <v>0.9</v>
      </c>
      <c r="G35" t="s">
        <v>66</v>
      </c>
    </row>
    <row r="36" spans="1:7">
      <c r="A36" t="s">
        <v>20</v>
      </c>
      <c r="B36" s="2">
        <v>73555</v>
      </c>
      <c r="C36" s="2" t="s">
        <v>64</v>
      </c>
      <c r="D36" s="2" t="s">
        <v>67</v>
      </c>
      <c r="E36" s="5">
        <v>41275</v>
      </c>
      <c r="F36" s="1" t="s">
        <v>25</v>
      </c>
      <c r="G36" t="s">
        <v>66</v>
      </c>
    </row>
    <row r="37" spans="1:7">
      <c r="A37" t="s">
        <v>20</v>
      </c>
      <c r="B37" s="2">
        <v>73616</v>
      </c>
      <c r="C37" s="2" t="s">
        <v>64</v>
      </c>
      <c r="D37" s="2" t="s">
        <v>68</v>
      </c>
      <c r="E37" s="5">
        <v>41275</v>
      </c>
      <c r="F37" s="1" t="s">
        <v>25</v>
      </c>
      <c r="G37" t="s">
        <v>66</v>
      </c>
    </row>
    <row r="38" spans="1:7">
      <c r="A38" t="s">
        <v>20</v>
      </c>
      <c r="B38" s="2">
        <v>73622</v>
      </c>
      <c r="C38" s="2" t="s">
        <v>64</v>
      </c>
      <c r="D38" s="2" t="s">
        <v>69</v>
      </c>
      <c r="E38" s="5">
        <v>41275</v>
      </c>
      <c r="F38" s="1" t="s">
        <v>25</v>
      </c>
    </row>
    <row r="39" spans="1:7">
      <c r="A39" t="s">
        <v>20</v>
      </c>
      <c r="B39" s="2">
        <v>73624</v>
      </c>
      <c r="C39" s="2" t="s">
        <v>64</v>
      </c>
      <c r="D39" s="2" t="s">
        <v>70</v>
      </c>
      <c r="E39" s="5">
        <v>41275</v>
      </c>
      <c r="F39" s="1">
        <v>0.4</v>
      </c>
    </row>
    <row r="40" spans="1:7">
      <c r="A40" t="s">
        <v>20</v>
      </c>
      <c r="B40" s="2">
        <v>73686</v>
      </c>
      <c r="C40" s="2" t="s">
        <v>64</v>
      </c>
      <c r="D40" s="2" t="s">
        <v>71</v>
      </c>
      <c r="E40" s="5">
        <v>41275</v>
      </c>
      <c r="F40" s="1">
        <v>0.6</v>
      </c>
    </row>
    <row r="41" spans="1:7">
      <c r="A41" t="s">
        <v>1</v>
      </c>
      <c r="B41" s="2">
        <v>91263</v>
      </c>
      <c r="C41" s="2" t="s">
        <v>72</v>
      </c>
      <c r="D41" s="2" t="s">
        <v>73</v>
      </c>
      <c r="E41" s="5">
        <v>41275</v>
      </c>
      <c r="F41" s="1">
        <v>8</v>
      </c>
    </row>
    <row r="42" spans="1:7">
      <c r="A42" t="s">
        <v>1</v>
      </c>
      <c r="B42" s="2">
        <v>91405</v>
      </c>
      <c r="C42" s="2" t="s">
        <v>72</v>
      </c>
      <c r="D42" s="2" t="s">
        <v>74</v>
      </c>
      <c r="E42" s="5">
        <v>41275</v>
      </c>
      <c r="F42" s="1">
        <v>25</v>
      </c>
    </row>
    <row r="43" spans="1:7">
      <c r="A43" t="s">
        <v>1</v>
      </c>
      <c r="B43" s="2">
        <v>91530</v>
      </c>
      <c r="C43" s="2" t="s">
        <v>72</v>
      </c>
      <c r="D43" s="2" t="s">
        <v>75</v>
      </c>
      <c r="E43" s="5">
        <v>41275</v>
      </c>
      <c r="F43" s="1">
        <v>76</v>
      </c>
    </row>
    <row r="44" spans="1:7">
      <c r="A44" t="s">
        <v>1</v>
      </c>
      <c r="B44" s="2">
        <v>91669</v>
      </c>
      <c r="C44" s="2" t="s">
        <v>72</v>
      </c>
      <c r="D44" s="2" t="s">
        <v>76</v>
      </c>
      <c r="E44" s="5">
        <v>41275</v>
      </c>
      <c r="F44" s="1">
        <v>1</v>
      </c>
    </row>
    <row r="45" spans="1:7">
      <c r="A45" t="s">
        <v>1</v>
      </c>
      <c r="B45" s="2">
        <v>5031</v>
      </c>
      <c r="C45" s="2" t="s">
        <v>77</v>
      </c>
      <c r="D45" s="2" t="s">
        <v>78</v>
      </c>
      <c r="E45" s="5">
        <v>41275</v>
      </c>
      <c r="F45" s="1">
        <v>48</v>
      </c>
      <c r="G45" t="s">
        <v>79</v>
      </c>
    </row>
    <row r="46" spans="1:7">
      <c r="A46" t="s">
        <v>1</v>
      </c>
      <c r="B46" s="2">
        <v>5040</v>
      </c>
      <c r="C46" s="2" t="s">
        <v>77</v>
      </c>
      <c r="D46" s="2" t="s">
        <v>80</v>
      </c>
      <c r="E46" s="5">
        <v>41275</v>
      </c>
      <c r="F46" s="1">
        <v>107</v>
      </c>
      <c r="G46" t="s">
        <v>79</v>
      </c>
    </row>
    <row r="47" spans="1:7">
      <c r="A47" t="s">
        <v>1</v>
      </c>
      <c r="B47" s="2">
        <v>5045</v>
      </c>
      <c r="C47" s="2" t="s">
        <v>77</v>
      </c>
      <c r="D47" s="2" t="s">
        <v>81</v>
      </c>
      <c r="E47" s="5">
        <v>41275</v>
      </c>
      <c r="F47" s="1">
        <v>5</v>
      </c>
      <c r="G47" t="s">
        <v>82</v>
      </c>
    </row>
    <row r="48" spans="1:7">
      <c r="A48" t="s">
        <v>1</v>
      </c>
      <c r="B48" s="2">
        <v>5055</v>
      </c>
      <c r="C48" s="2" t="s">
        <v>77</v>
      </c>
      <c r="D48" s="2" t="s">
        <v>83</v>
      </c>
      <c r="E48" s="5">
        <v>41275</v>
      </c>
      <c r="F48" s="1">
        <v>2</v>
      </c>
    </row>
    <row r="49" spans="1:7">
      <c r="A49" t="s">
        <v>1</v>
      </c>
      <c r="B49" s="2">
        <v>5107</v>
      </c>
      <c r="C49" s="2" t="s">
        <v>77</v>
      </c>
      <c r="D49" s="2" t="s">
        <v>84</v>
      </c>
      <c r="E49" s="5">
        <v>41275</v>
      </c>
      <c r="F49" s="1">
        <v>5</v>
      </c>
      <c r="G49" t="s">
        <v>79</v>
      </c>
    </row>
    <row r="50" spans="1:7">
      <c r="A50" t="s">
        <v>1</v>
      </c>
      <c r="B50" s="2">
        <v>5120</v>
      </c>
      <c r="C50" s="2" t="s">
        <v>77</v>
      </c>
      <c r="D50" s="2" t="s">
        <v>85</v>
      </c>
      <c r="E50" s="5">
        <v>41275</v>
      </c>
      <c r="F50" s="1">
        <v>143</v>
      </c>
      <c r="G50" t="s">
        <v>79</v>
      </c>
    </row>
    <row r="51" spans="1:7">
      <c r="A51" t="s">
        <v>1</v>
      </c>
      <c r="B51" s="2">
        <v>5134</v>
      </c>
      <c r="C51" s="2" t="s">
        <v>77</v>
      </c>
      <c r="D51" s="2" t="s">
        <v>86</v>
      </c>
      <c r="E51" s="5">
        <v>41275</v>
      </c>
      <c r="F51" s="1">
        <v>11</v>
      </c>
    </row>
    <row r="52" spans="1:7">
      <c r="A52" t="s">
        <v>1</v>
      </c>
      <c r="B52" s="2">
        <v>5154</v>
      </c>
      <c r="C52" s="2" t="s">
        <v>77</v>
      </c>
      <c r="D52" s="2" t="s">
        <v>87</v>
      </c>
      <c r="E52" s="5">
        <v>41275</v>
      </c>
      <c r="F52" s="1" t="s">
        <v>25</v>
      </c>
      <c r="G52" t="s">
        <v>79</v>
      </c>
    </row>
    <row r="53" spans="1:7">
      <c r="A53" t="s">
        <v>1</v>
      </c>
      <c r="B53" s="2">
        <v>5172</v>
      </c>
      <c r="C53" s="2" t="s">
        <v>77</v>
      </c>
      <c r="D53" s="2" t="s">
        <v>88</v>
      </c>
      <c r="E53" s="5">
        <v>41275</v>
      </c>
      <c r="F53" s="1">
        <v>4</v>
      </c>
      <c r="G53" t="s">
        <v>82</v>
      </c>
    </row>
    <row r="54" spans="1:7">
      <c r="A54" t="s">
        <v>1</v>
      </c>
      <c r="B54" s="2">
        <v>5250</v>
      </c>
      <c r="C54" s="2" t="s">
        <v>77</v>
      </c>
      <c r="D54" s="2" t="s">
        <v>89</v>
      </c>
      <c r="E54" s="5">
        <v>41275</v>
      </c>
      <c r="F54" s="1">
        <v>96</v>
      </c>
      <c r="G54" t="s">
        <v>79</v>
      </c>
    </row>
    <row r="55" spans="1:7">
      <c r="A55" t="s">
        <v>1</v>
      </c>
      <c r="B55" s="2">
        <v>5361</v>
      </c>
      <c r="C55" s="2" t="s">
        <v>77</v>
      </c>
      <c r="D55" s="2" t="s">
        <v>90</v>
      </c>
      <c r="E55" s="5">
        <v>41275</v>
      </c>
      <c r="F55" s="1">
        <v>27</v>
      </c>
      <c r="G55" t="s">
        <v>79</v>
      </c>
    </row>
    <row r="56" spans="1:7">
      <c r="A56" t="s">
        <v>1</v>
      </c>
      <c r="B56" s="2">
        <v>5475</v>
      </c>
      <c r="C56" s="2" t="s">
        <v>77</v>
      </c>
      <c r="D56" s="2" t="s">
        <v>91</v>
      </c>
      <c r="E56" s="5">
        <v>41275</v>
      </c>
      <c r="F56" s="1">
        <v>1</v>
      </c>
      <c r="G56" t="s">
        <v>92</v>
      </c>
    </row>
    <row r="57" spans="1:7">
      <c r="A57" t="s">
        <v>1</v>
      </c>
      <c r="B57" s="2">
        <v>5480</v>
      </c>
      <c r="C57" s="2" t="s">
        <v>77</v>
      </c>
      <c r="D57" s="2" t="s">
        <v>93</v>
      </c>
      <c r="E57" s="5">
        <v>41275</v>
      </c>
      <c r="F57" s="1">
        <v>4</v>
      </c>
      <c r="G57" t="s">
        <v>82</v>
      </c>
    </row>
    <row r="58" spans="1:7">
      <c r="A58" t="s">
        <v>1</v>
      </c>
      <c r="B58" s="2">
        <v>5483</v>
      </c>
      <c r="C58" s="2" t="s">
        <v>77</v>
      </c>
      <c r="D58" s="2" t="s">
        <v>47</v>
      </c>
      <c r="E58" s="5">
        <v>41275</v>
      </c>
      <c r="F58" s="1" t="s">
        <v>25</v>
      </c>
    </row>
    <row r="59" spans="1:7">
      <c r="A59" t="s">
        <v>1</v>
      </c>
      <c r="B59" s="2">
        <v>5495</v>
      </c>
      <c r="C59" s="2" t="s">
        <v>77</v>
      </c>
      <c r="D59" s="2" t="s">
        <v>94</v>
      </c>
      <c r="E59" s="5">
        <v>41275</v>
      </c>
      <c r="F59" s="1">
        <v>28</v>
      </c>
      <c r="G59" t="s">
        <v>79</v>
      </c>
    </row>
    <row r="60" spans="1:7">
      <c r="A60" t="s">
        <v>1</v>
      </c>
      <c r="B60" s="2">
        <v>5490</v>
      </c>
      <c r="C60" s="2" t="s">
        <v>77</v>
      </c>
      <c r="D60" s="2" t="s">
        <v>95</v>
      </c>
      <c r="E60" s="5">
        <v>41275</v>
      </c>
      <c r="F60" s="1">
        <v>1</v>
      </c>
      <c r="G60" t="s">
        <v>82</v>
      </c>
    </row>
    <row r="61" spans="1:7">
      <c r="A61" t="s">
        <v>1</v>
      </c>
      <c r="B61" s="2">
        <v>5579</v>
      </c>
      <c r="C61" s="2" t="s">
        <v>77</v>
      </c>
      <c r="D61" s="2" t="s">
        <v>96</v>
      </c>
      <c r="E61" s="5">
        <v>41275</v>
      </c>
      <c r="F61" s="1">
        <v>2</v>
      </c>
    </row>
    <row r="62" spans="1:7">
      <c r="A62" t="s">
        <v>1</v>
      </c>
      <c r="B62" s="2">
        <v>5604</v>
      </c>
      <c r="C62" s="2" t="s">
        <v>77</v>
      </c>
      <c r="D62" s="2" t="s">
        <v>97</v>
      </c>
      <c r="E62" s="5">
        <v>41275</v>
      </c>
      <c r="F62" s="1">
        <v>3</v>
      </c>
      <c r="G62" t="s">
        <v>79</v>
      </c>
    </row>
    <row r="63" spans="1:7">
      <c r="A63" t="s">
        <v>1</v>
      </c>
      <c r="B63" s="2">
        <v>5649</v>
      </c>
      <c r="C63" s="2" t="s">
        <v>77</v>
      </c>
      <c r="D63" s="2" t="s">
        <v>98</v>
      </c>
      <c r="E63" s="5">
        <v>41275</v>
      </c>
      <c r="F63" s="1">
        <v>3</v>
      </c>
    </row>
    <row r="64" spans="1:7">
      <c r="A64" t="s">
        <v>1</v>
      </c>
      <c r="B64" s="2">
        <v>5652</v>
      </c>
      <c r="C64" s="2" t="s">
        <v>77</v>
      </c>
      <c r="D64" s="2" t="s">
        <v>99</v>
      </c>
      <c r="E64" s="5">
        <v>41275</v>
      </c>
      <c r="F64" s="1">
        <v>31</v>
      </c>
    </row>
    <row r="65" spans="1:7">
      <c r="A65" t="s">
        <v>1</v>
      </c>
      <c r="B65" s="2">
        <v>5660</v>
      </c>
      <c r="C65" s="2" t="s">
        <v>77</v>
      </c>
      <c r="D65" s="2" t="s">
        <v>100</v>
      </c>
      <c r="E65" s="5">
        <v>41275</v>
      </c>
      <c r="F65" s="1">
        <v>11</v>
      </c>
    </row>
    <row r="66" spans="1:7">
      <c r="A66" t="s">
        <v>1</v>
      </c>
      <c r="B66" s="2">
        <v>5665</v>
      </c>
      <c r="C66" s="2" t="s">
        <v>77</v>
      </c>
      <c r="D66" s="2" t="s">
        <v>101</v>
      </c>
      <c r="E66" s="5">
        <v>41275</v>
      </c>
      <c r="F66" s="1" t="s">
        <v>25</v>
      </c>
      <c r="G66" t="s">
        <v>82</v>
      </c>
    </row>
    <row r="67" spans="1:7">
      <c r="A67" t="s">
        <v>1</v>
      </c>
      <c r="B67" s="2">
        <v>5736</v>
      </c>
      <c r="C67" s="2" t="s">
        <v>77</v>
      </c>
      <c r="D67" s="2" t="s">
        <v>102</v>
      </c>
      <c r="E67" s="5">
        <v>41275</v>
      </c>
      <c r="F67" s="1">
        <v>19</v>
      </c>
      <c r="G67" t="s">
        <v>79</v>
      </c>
    </row>
    <row r="68" spans="1:7">
      <c r="A68" t="s">
        <v>1</v>
      </c>
      <c r="B68" s="2">
        <v>5756</v>
      </c>
      <c r="C68" s="2" t="s">
        <v>77</v>
      </c>
      <c r="D68" s="2" t="s">
        <v>103</v>
      </c>
      <c r="E68" s="5">
        <v>41275</v>
      </c>
      <c r="F68" s="1">
        <v>10</v>
      </c>
    </row>
    <row r="69" spans="1:7">
      <c r="A69" t="s">
        <v>1</v>
      </c>
      <c r="B69" s="2">
        <v>5790</v>
      </c>
      <c r="C69" s="2" t="s">
        <v>77</v>
      </c>
      <c r="D69" s="2" t="s">
        <v>104</v>
      </c>
      <c r="E69" s="5">
        <v>41275</v>
      </c>
      <c r="F69" s="1">
        <v>338</v>
      </c>
      <c r="G69" t="s">
        <v>79</v>
      </c>
    </row>
    <row r="70" spans="1:7">
      <c r="A70" t="s">
        <v>1</v>
      </c>
      <c r="B70" s="2">
        <v>5819</v>
      </c>
      <c r="C70" s="2" t="s">
        <v>77</v>
      </c>
      <c r="D70" s="2" t="s">
        <v>105</v>
      </c>
      <c r="E70" s="5">
        <v>41275</v>
      </c>
      <c r="F70" s="1" t="s">
        <v>25</v>
      </c>
    </row>
    <row r="71" spans="1:7">
      <c r="A71" t="s">
        <v>1</v>
      </c>
      <c r="B71" s="2">
        <v>5837</v>
      </c>
      <c r="C71" s="2" t="s">
        <v>77</v>
      </c>
      <c r="D71" s="2" t="s">
        <v>106</v>
      </c>
      <c r="E71" s="5">
        <v>41275</v>
      </c>
      <c r="F71" s="1">
        <v>35</v>
      </c>
      <c r="G71" t="s">
        <v>82</v>
      </c>
    </row>
    <row r="72" spans="1:7">
      <c r="A72" t="s">
        <v>1</v>
      </c>
      <c r="B72" s="2">
        <v>5847</v>
      </c>
      <c r="C72" s="2" t="s">
        <v>77</v>
      </c>
      <c r="D72" s="2" t="s">
        <v>107</v>
      </c>
      <c r="E72" s="5">
        <v>41275</v>
      </c>
      <c r="F72" s="1">
        <v>5</v>
      </c>
    </row>
    <row r="73" spans="1:7">
      <c r="A73" t="s">
        <v>1</v>
      </c>
      <c r="B73" s="2">
        <v>5854</v>
      </c>
      <c r="C73" s="2" t="s">
        <v>77</v>
      </c>
      <c r="D73" s="2" t="s">
        <v>108</v>
      </c>
      <c r="E73" s="5">
        <v>41275</v>
      </c>
      <c r="F73" s="1">
        <v>32</v>
      </c>
      <c r="G73" t="s">
        <v>79</v>
      </c>
    </row>
    <row r="74" spans="1:7">
      <c r="A74" t="s">
        <v>1</v>
      </c>
      <c r="B74" s="2">
        <v>5858</v>
      </c>
      <c r="C74" s="2" t="s">
        <v>77</v>
      </c>
      <c r="D74" s="2" t="s">
        <v>109</v>
      </c>
      <c r="E74" s="5">
        <v>41275</v>
      </c>
      <c r="F74" s="1" t="s">
        <v>25</v>
      </c>
    </row>
    <row r="75" spans="1:7">
      <c r="A75" t="s">
        <v>1</v>
      </c>
      <c r="B75" s="2">
        <v>5873</v>
      </c>
      <c r="C75" s="2" t="s">
        <v>77</v>
      </c>
      <c r="D75" s="2" t="s">
        <v>110</v>
      </c>
      <c r="E75" s="5">
        <v>41275</v>
      </c>
      <c r="F75" s="1">
        <v>7</v>
      </c>
      <c r="G75" t="s">
        <v>92</v>
      </c>
    </row>
    <row r="76" spans="1:7">
      <c r="A76" t="s">
        <v>1</v>
      </c>
      <c r="B76" s="2">
        <v>5885</v>
      </c>
      <c r="C76" s="2" t="s">
        <v>77</v>
      </c>
      <c r="D76" s="2" t="s">
        <v>111</v>
      </c>
      <c r="E76" s="5">
        <v>41275</v>
      </c>
      <c r="F76" s="1" t="s">
        <v>25</v>
      </c>
    </row>
    <row r="77" spans="1:7">
      <c r="A77" t="s">
        <v>1</v>
      </c>
      <c r="B77" s="2">
        <v>5887</v>
      </c>
      <c r="C77" s="2" t="s">
        <v>77</v>
      </c>
      <c r="D77" s="2" t="s">
        <v>112</v>
      </c>
      <c r="E77" s="5">
        <v>41275</v>
      </c>
      <c r="F77" s="1">
        <v>1</v>
      </c>
    </row>
    <row r="78" spans="1:7">
      <c r="A78" t="s">
        <v>1</v>
      </c>
      <c r="B78" s="2">
        <v>5890</v>
      </c>
      <c r="C78" s="2" t="s">
        <v>77</v>
      </c>
      <c r="D78" s="2" t="s">
        <v>113</v>
      </c>
      <c r="E78" s="5">
        <v>41275</v>
      </c>
      <c r="F78" s="1" t="s">
        <v>25</v>
      </c>
    </row>
    <row r="79" spans="1:7">
      <c r="A79" t="s">
        <v>1</v>
      </c>
      <c r="B79" s="2">
        <v>5893</v>
      </c>
      <c r="C79" s="2" t="s">
        <v>77</v>
      </c>
      <c r="D79" s="2" t="s">
        <v>114</v>
      </c>
      <c r="E79" s="5">
        <v>41275</v>
      </c>
      <c r="F79" s="1" t="s">
        <v>25</v>
      </c>
      <c r="G79" t="s">
        <v>115</v>
      </c>
    </row>
    <row r="80" spans="1:7">
      <c r="A80" t="s">
        <v>1</v>
      </c>
      <c r="B80" s="2">
        <v>5895</v>
      </c>
      <c r="C80" s="2" t="s">
        <v>77</v>
      </c>
      <c r="D80" s="2" t="s">
        <v>116</v>
      </c>
      <c r="E80" s="5">
        <v>41275</v>
      </c>
      <c r="F80" s="1">
        <v>12</v>
      </c>
      <c r="G80" t="s">
        <v>79</v>
      </c>
    </row>
    <row r="81" spans="1:7">
      <c r="A81" t="s">
        <v>1</v>
      </c>
      <c r="B81" s="2">
        <v>81065</v>
      </c>
      <c r="C81" s="2" t="s">
        <v>117</v>
      </c>
      <c r="D81" s="2" t="s">
        <v>118</v>
      </c>
      <c r="E81" s="5">
        <v>41275</v>
      </c>
      <c r="F81" s="1">
        <v>44</v>
      </c>
      <c r="G81" t="s">
        <v>119</v>
      </c>
    </row>
    <row r="82" spans="1:7">
      <c r="A82" t="s">
        <v>1</v>
      </c>
      <c r="B82" s="2">
        <v>81300</v>
      </c>
      <c r="C82" s="2" t="s">
        <v>117</v>
      </c>
      <c r="D82" s="2" t="s">
        <v>120</v>
      </c>
      <c r="E82" s="5">
        <v>41275</v>
      </c>
      <c r="F82" s="1">
        <v>3</v>
      </c>
      <c r="G82" t="s">
        <v>119</v>
      </c>
    </row>
    <row r="83" spans="1:7">
      <c r="A83" t="s">
        <v>1</v>
      </c>
      <c r="B83" s="2">
        <v>81591</v>
      </c>
      <c r="C83" s="2" t="s">
        <v>117</v>
      </c>
      <c r="D83" s="2" t="s">
        <v>121</v>
      </c>
      <c r="E83" s="5">
        <v>41275</v>
      </c>
      <c r="F83" s="1">
        <v>1</v>
      </c>
    </row>
    <row r="84" spans="1:7">
      <c r="A84" t="s">
        <v>1</v>
      </c>
      <c r="B84" s="2">
        <v>81736</v>
      </c>
      <c r="C84" s="2" t="s">
        <v>117</v>
      </c>
      <c r="D84" s="2" t="s">
        <v>122</v>
      </c>
      <c r="E84" s="5">
        <v>41275</v>
      </c>
      <c r="F84" s="1">
        <v>4</v>
      </c>
      <c r="G84" t="s">
        <v>119</v>
      </c>
    </row>
    <row r="85" spans="1:7">
      <c r="A85" t="s">
        <v>1</v>
      </c>
      <c r="B85" s="2">
        <v>81794</v>
      </c>
      <c r="C85" s="2" t="s">
        <v>117</v>
      </c>
      <c r="D85" s="2" t="s">
        <v>123</v>
      </c>
      <c r="E85" s="5">
        <v>41275</v>
      </c>
      <c r="F85" s="1">
        <v>17</v>
      </c>
      <c r="G85" t="s">
        <v>119</v>
      </c>
    </row>
    <row r="86" spans="1:7">
      <c r="A86" t="s">
        <v>1</v>
      </c>
      <c r="B86" s="2">
        <v>13006</v>
      </c>
      <c r="C86" s="2" t="s">
        <v>23</v>
      </c>
      <c r="D86" s="2" t="s">
        <v>124</v>
      </c>
      <c r="E86" s="5">
        <v>41275</v>
      </c>
      <c r="F86" s="1">
        <v>1</v>
      </c>
    </row>
    <row r="87" spans="1:7">
      <c r="A87" t="s">
        <v>1</v>
      </c>
      <c r="B87" s="2">
        <v>13042</v>
      </c>
      <c r="C87" s="2" t="s">
        <v>23</v>
      </c>
      <c r="D87" s="2" t="s">
        <v>125</v>
      </c>
      <c r="E87" s="5">
        <v>41275</v>
      </c>
      <c r="F87" s="1">
        <v>16</v>
      </c>
      <c r="G87" t="s">
        <v>115</v>
      </c>
    </row>
    <row r="88" spans="1:7">
      <c r="A88" t="s">
        <v>1</v>
      </c>
      <c r="B88" s="2">
        <v>13160</v>
      </c>
      <c r="C88" s="2" t="s">
        <v>23</v>
      </c>
      <c r="D88" s="2" t="s">
        <v>126</v>
      </c>
      <c r="E88" s="5">
        <v>41275</v>
      </c>
      <c r="F88" s="1">
        <v>57</v>
      </c>
      <c r="G88" t="s">
        <v>115</v>
      </c>
    </row>
    <row r="89" spans="1:7">
      <c r="A89" t="s">
        <v>1</v>
      </c>
      <c r="B89" s="2">
        <v>13458</v>
      </c>
      <c r="C89" s="2" t="s">
        <v>23</v>
      </c>
      <c r="D89" s="2" t="s">
        <v>127</v>
      </c>
      <c r="E89" s="5">
        <v>41275</v>
      </c>
      <c r="F89" s="1">
        <v>163</v>
      </c>
    </row>
    <row r="90" spans="1:7">
      <c r="A90" t="s">
        <v>1</v>
      </c>
      <c r="B90" s="2">
        <v>13473</v>
      </c>
      <c r="C90" s="2" t="s">
        <v>23</v>
      </c>
      <c r="D90" s="2" t="s">
        <v>128</v>
      </c>
      <c r="E90" s="5">
        <v>41275</v>
      </c>
      <c r="F90" s="1">
        <v>19</v>
      </c>
      <c r="G90" t="s">
        <v>115</v>
      </c>
    </row>
    <row r="91" spans="1:7">
      <c r="A91" t="s">
        <v>1</v>
      </c>
      <c r="B91" s="2">
        <v>13490</v>
      </c>
      <c r="C91" s="2" t="s">
        <v>23</v>
      </c>
      <c r="D91" s="2" t="s">
        <v>129</v>
      </c>
      <c r="E91" s="5">
        <v>41275</v>
      </c>
      <c r="F91" s="1">
        <v>14</v>
      </c>
    </row>
    <row r="92" spans="1:7">
      <c r="A92" t="s">
        <v>1</v>
      </c>
      <c r="B92" s="2">
        <v>13600</v>
      </c>
      <c r="C92" s="2" t="s">
        <v>23</v>
      </c>
      <c r="D92" s="2" t="s">
        <v>130</v>
      </c>
      <c r="E92" s="5">
        <v>41275</v>
      </c>
      <c r="F92" s="1">
        <v>9</v>
      </c>
    </row>
    <row r="93" spans="1:7">
      <c r="A93" t="s">
        <v>1</v>
      </c>
      <c r="B93" s="2">
        <v>13655</v>
      </c>
      <c r="C93" s="2" t="s">
        <v>23</v>
      </c>
      <c r="D93" s="2" t="s">
        <v>131</v>
      </c>
      <c r="E93" s="5">
        <v>41275</v>
      </c>
      <c r="F93" s="1">
        <v>18</v>
      </c>
    </row>
    <row r="94" spans="1:7">
      <c r="A94" t="s">
        <v>1</v>
      </c>
      <c r="B94" s="2">
        <v>13667</v>
      </c>
      <c r="C94" s="2" t="s">
        <v>23</v>
      </c>
      <c r="D94" s="2" t="s">
        <v>132</v>
      </c>
      <c r="E94" s="5">
        <v>41275</v>
      </c>
      <c r="F94" s="1" t="s">
        <v>25</v>
      </c>
    </row>
    <row r="95" spans="1:7">
      <c r="A95" t="s">
        <v>1</v>
      </c>
      <c r="B95" s="2">
        <v>13670</v>
      </c>
      <c r="C95" s="2" t="s">
        <v>23</v>
      </c>
      <c r="D95" s="2" t="s">
        <v>58</v>
      </c>
      <c r="E95" s="5">
        <v>41275</v>
      </c>
      <c r="F95" s="1">
        <v>225</v>
      </c>
      <c r="G95" t="s">
        <v>115</v>
      </c>
    </row>
    <row r="96" spans="1:7">
      <c r="A96" t="s">
        <v>1</v>
      </c>
      <c r="B96" s="2">
        <v>13688</v>
      </c>
      <c r="C96" s="2" t="s">
        <v>23</v>
      </c>
      <c r="D96" s="2" t="s">
        <v>133</v>
      </c>
      <c r="E96" s="5">
        <v>41275</v>
      </c>
      <c r="F96" s="1">
        <v>336</v>
      </c>
      <c r="G96" t="s">
        <v>115</v>
      </c>
    </row>
    <row r="97" spans="1:7">
      <c r="A97" t="s">
        <v>1</v>
      </c>
      <c r="B97" s="2">
        <v>13744</v>
      </c>
      <c r="C97" s="2" t="s">
        <v>23</v>
      </c>
      <c r="D97" s="2" t="s">
        <v>134</v>
      </c>
      <c r="E97" s="5">
        <v>41275</v>
      </c>
      <c r="F97" s="1">
        <v>54</v>
      </c>
      <c r="G97" t="s">
        <v>115</v>
      </c>
    </row>
    <row r="98" spans="1:7">
      <c r="A98" t="s">
        <v>1</v>
      </c>
      <c r="B98" s="2">
        <v>13810</v>
      </c>
      <c r="C98" s="2" t="s">
        <v>23</v>
      </c>
      <c r="D98" s="2" t="s">
        <v>135</v>
      </c>
      <c r="E98" s="5">
        <v>41275</v>
      </c>
      <c r="F98" s="1">
        <v>13</v>
      </c>
    </row>
    <row r="99" spans="1:7">
      <c r="A99" t="s">
        <v>1</v>
      </c>
      <c r="B99" s="2">
        <v>15223</v>
      </c>
      <c r="C99" s="2" t="s">
        <v>136</v>
      </c>
      <c r="D99" s="2" t="s">
        <v>137</v>
      </c>
      <c r="E99" s="5">
        <v>41275</v>
      </c>
      <c r="F99" s="1" t="s">
        <v>25</v>
      </c>
    </row>
    <row r="100" spans="1:7">
      <c r="A100" t="s">
        <v>1</v>
      </c>
      <c r="B100" s="2">
        <v>15442</v>
      </c>
      <c r="C100" s="2" t="s">
        <v>136</v>
      </c>
      <c r="D100" s="2" t="s">
        <v>138</v>
      </c>
      <c r="E100" s="5">
        <v>41275</v>
      </c>
      <c r="F100" s="1" t="s">
        <v>25</v>
      </c>
    </row>
    <row r="101" spans="1:7">
      <c r="A101" t="s">
        <v>1</v>
      </c>
      <c r="B101" s="2">
        <v>15507</v>
      </c>
      <c r="C101" s="2" t="s">
        <v>136</v>
      </c>
      <c r="D101" s="2" t="s">
        <v>139</v>
      </c>
      <c r="E101" s="5">
        <v>41275</v>
      </c>
      <c r="F101" s="1">
        <v>6</v>
      </c>
    </row>
    <row r="102" spans="1:7">
      <c r="A102" t="s">
        <v>1</v>
      </c>
      <c r="B102" s="2">
        <v>15531</v>
      </c>
      <c r="C102" s="2" t="s">
        <v>136</v>
      </c>
      <c r="D102" s="2" t="s">
        <v>140</v>
      </c>
      <c r="E102" s="5">
        <v>41275</v>
      </c>
      <c r="F102" s="1">
        <v>3</v>
      </c>
    </row>
    <row r="103" spans="1:7">
      <c r="A103" t="s">
        <v>1</v>
      </c>
      <c r="B103" s="2">
        <v>15572</v>
      </c>
      <c r="C103" s="2" t="s">
        <v>136</v>
      </c>
      <c r="D103" s="2" t="s">
        <v>141</v>
      </c>
      <c r="E103" s="5">
        <v>41275</v>
      </c>
      <c r="F103" s="1">
        <v>8</v>
      </c>
    </row>
    <row r="104" spans="1:7">
      <c r="A104" t="s">
        <v>1</v>
      </c>
      <c r="B104" s="2">
        <v>17662</v>
      </c>
      <c r="C104" s="2" t="s">
        <v>142</v>
      </c>
      <c r="D104" s="2" t="s">
        <v>143</v>
      </c>
      <c r="E104" s="5">
        <v>41275</v>
      </c>
      <c r="F104" s="1">
        <v>8</v>
      </c>
    </row>
    <row r="105" spans="1:7">
      <c r="A105" t="s">
        <v>1</v>
      </c>
      <c r="B105" s="2">
        <v>18029</v>
      </c>
      <c r="C105" s="2" t="s">
        <v>144</v>
      </c>
      <c r="D105" s="2" t="s">
        <v>145</v>
      </c>
      <c r="E105" s="5">
        <v>41275</v>
      </c>
      <c r="F105" s="1">
        <v>7</v>
      </c>
      <c r="G105" t="s">
        <v>44</v>
      </c>
    </row>
    <row r="106" spans="1:7">
      <c r="A106" t="s">
        <v>1</v>
      </c>
      <c r="B106" s="2">
        <v>18094</v>
      </c>
      <c r="C106" s="2" t="s">
        <v>144</v>
      </c>
      <c r="D106" s="2" t="s">
        <v>146</v>
      </c>
      <c r="E106" s="5">
        <v>41275</v>
      </c>
      <c r="F106" s="1">
        <v>85</v>
      </c>
      <c r="G106" t="s">
        <v>44</v>
      </c>
    </row>
    <row r="107" spans="1:7">
      <c r="A107" t="s">
        <v>1</v>
      </c>
      <c r="B107" s="2">
        <v>18150</v>
      </c>
      <c r="C107" s="2" t="s">
        <v>144</v>
      </c>
      <c r="D107" s="2" t="s">
        <v>147</v>
      </c>
      <c r="E107" s="5">
        <v>41275</v>
      </c>
      <c r="F107" s="1">
        <v>703</v>
      </c>
      <c r="G107" t="s">
        <v>44</v>
      </c>
    </row>
    <row r="108" spans="1:7">
      <c r="A108" t="s">
        <v>1</v>
      </c>
      <c r="B108" s="2">
        <v>18205</v>
      </c>
      <c r="C108" s="2" t="s">
        <v>144</v>
      </c>
      <c r="D108" s="2" t="s">
        <v>148</v>
      </c>
      <c r="E108" s="5">
        <v>41275</v>
      </c>
      <c r="F108" s="1">
        <v>208</v>
      </c>
      <c r="G108" t="s">
        <v>44</v>
      </c>
    </row>
    <row r="109" spans="1:7">
      <c r="A109" t="s">
        <v>1</v>
      </c>
      <c r="B109" s="2">
        <v>18247</v>
      </c>
      <c r="C109" s="2" t="s">
        <v>144</v>
      </c>
      <c r="D109" s="2" t="s">
        <v>149</v>
      </c>
      <c r="E109" s="5">
        <v>41275</v>
      </c>
      <c r="F109" s="1">
        <v>68</v>
      </c>
      <c r="G109" t="s">
        <v>44</v>
      </c>
    </row>
    <row r="110" spans="1:7">
      <c r="A110" t="s">
        <v>1</v>
      </c>
      <c r="B110" s="2">
        <v>18256</v>
      </c>
      <c r="C110" s="2" t="s">
        <v>144</v>
      </c>
      <c r="D110" s="2" t="s">
        <v>150</v>
      </c>
      <c r="E110" s="5">
        <v>41275</v>
      </c>
      <c r="F110" s="1">
        <v>114</v>
      </c>
      <c r="G110" t="s">
        <v>44</v>
      </c>
    </row>
    <row r="111" spans="1:7">
      <c r="A111" t="s">
        <v>1</v>
      </c>
      <c r="B111" s="2">
        <v>18001</v>
      </c>
      <c r="C111" s="2" t="s">
        <v>144</v>
      </c>
      <c r="D111" s="2" t="s">
        <v>151</v>
      </c>
      <c r="E111" s="5">
        <v>41275</v>
      </c>
      <c r="F111" s="1">
        <v>25</v>
      </c>
      <c r="G111" t="s">
        <v>44</v>
      </c>
    </row>
    <row r="112" spans="1:7">
      <c r="A112" t="s">
        <v>1</v>
      </c>
      <c r="B112" s="2">
        <v>18460</v>
      </c>
      <c r="C112" s="2" t="s">
        <v>144</v>
      </c>
      <c r="D112" s="2" t="s">
        <v>152</v>
      </c>
      <c r="E112" s="5">
        <v>41275</v>
      </c>
      <c r="F112" s="1">
        <v>359</v>
      </c>
      <c r="G112" t="s">
        <v>44</v>
      </c>
    </row>
    <row r="113" spans="1:7">
      <c r="A113" t="s">
        <v>1</v>
      </c>
      <c r="B113" s="2">
        <v>18410</v>
      </c>
      <c r="C113" s="2" t="s">
        <v>144</v>
      </c>
      <c r="D113" s="2" t="s">
        <v>153</v>
      </c>
      <c r="E113" s="5">
        <v>41275</v>
      </c>
      <c r="F113" s="1">
        <v>816</v>
      </c>
      <c r="G113" t="s">
        <v>44</v>
      </c>
    </row>
    <row r="114" spans="1:7">
      <c r="A114" t="s">
        <v>1</v>
      </c>
      <c r="B114" s="2">
        <v>18479</v>
      </c>
      <c r="C114" s="2" t="s">
        <v>144</v>
      </c>
      <c r="D114" s="2" t="s">
        <v>154</v>
      </c>
      <c r="E114" s="5">
        <v>41275</v>
      </c>
      <c r="F114" s="1">
        <v>10</v>
      </c>
      <c r="G114" t="s">
        <v>44</v>
      </c>
    </row>
    <row r="115" spans="1:7">
      <c r="A115" t="s">
        <v>1</v>
      </c>
      <c r="B115" s="2">
        <v>18592</v>
      </c>
      <c r="C115" s="2" t="s">
        <v>144</v>
      </c>
      <c r="D115" s="2" t="s">
        <v>155</v>
      </c>
      <c r="E115" s="5">
        <v>41275</v>
      </c>
      <c r="F115" s="1">
        <v>207</v>
      </c>
      <c r="G115" t="s">
        <v>44</v>
      </c>
    </row>
    <row r="116" spans="1:7">
      <c r="A116" t="s">
        <v>1</v>
      </c>
      <c r="B116" s="2">
        <v>18610</v>
      </c>
      <c r="C116" s="2" t="s">
        <v>144</v>
      </c>
      <c r="D116" s="2" t="s">
        <v>156</v>
      </c>
      <c r="E116" s="5">
        <v>41275</v>
      </c>
      <c r="F116" s="1">
        <v>488</v>
      </c>
      <c r="G116" t="s">
        <v>44</v>
      </c>
    </row>
    <row r="117" spans="1:7">
      <c r="A117" t="s">
        <v>1</v>
      </c>
      <c r="B117" s="2">
        <v>18753</v>
      </c>
      <c r="C117" s="2" t="s">
        <v>144</v>
      </c>
      <c r="D117" s="2" t="s">
        <v>157</v>
      </c>
      <c r="E117" s="5">
        <v>41275</v>
      </c>
      <c r="F117" s="1">
        <v>164</v>
      </c>
      <c r="G117" t="s">
        <v>44</v>
      </c>
    </row>
    <row r="118" spans="1:7">
      <c r="A118" t="s">
        <v>1</v>
      </c>
      <c r="B118" s="2">
        <v>18756</v>
      </c>
      <c r="C118" s="2" t="s">
        <v>144</v>
      </c>
      <c r="D118" s="2" t="s">
        <v>158</v>
      </c>
      <c r="E118" s="5">
        <v>41275</v>
      </c>
      <c r="F118" s="1">
        <v>933</v>
      </c>
      <c r="G118" t="s">
        <v>44</v>
      </c>
    </row>
    <row r="119" spans="1:7">
      <c r="A119" t="s">
        <v>1</v>
      </c>
      <c r="B119" s="2">
        <v>18785</v>
      </c>
      <c r="C119" s="2" t="s">
        <v>144</v>
      </c>
      <c r="D119" s="2" t="s">
        <v>159</v>
      </c>
      <c r="E119" s="5">
        <v>41275</v>
      </c>
      <c r="F119" s="1">
        <v>29</v>
      </c>
      <c r="G119" t="s">
        <v>44</v>
      </c>
    </row>
    <row r="120" spans="1:7">
      <c r="A120" t="s">
        <v>1</v>
      </c>
      <c r="B120" s="2">
        <v>18860</v>
      </c>
      <c r="C120" s="2" t="s">
        <v>144</v>
      </c>
      <c r="D120" s="2" t="s">
        <v>160</v>
      </c>
      <c r="E120" s="5">
        <v>41275</v>
      </c>
      <c r="F120" s="1">
        <v>106</v>
      </c>
      <c r="G120" t="s">
        <v>44</v>
      </c>
    </row>
    <row r="121" spans="1:7">
      <c r="A121" t="s">
        <v>1</v>
      </c>
      <c r="B121" s="2">
        <v>19050</v>
      </c>
      <c r="C121" s="2" t="s">
        <v>21</v>
      </c>
      <c r="D121" s="2" t="s">
        <v>83</v>
      </c>
      <c r="E121" s="5">
        <v>41275</v>
      </c>
      <c r="F121" s="1">
        <v>121</v>
      </c>
      <c r="G121" t="s">
        <v>26</v>
      </c>
    </row>
    <row r="122" spans="1:7">
      <c r="A122" t="s">
        <v>1</v>
      </c>
      <c r="B122" s="2">
        <v>19075</v>
      </c>
      <c r="C122" s="2" t="s">
        <v>21</v>
      </c>
      <c r="D122" s="2" t="s">
        <v>161</v>
      </c>
      <c r="E122" s="5">
        <v>41275</v>
      </c>
      <c r="F122" s="1">
        <v>24</v>
      </c>
      <c r="G122" t="s">
        <v>26</v>
      </c>
    </row>
    <row r="123" spans="1:7">
      <c r="A123" t="s">
        <v>1</v>
      </c>
      <c r="B123" s="2">
        <v>19100</v>
      </c>
      <c r="C123" s="2" t="s">
        <v>21</v>
      </c>
      <c r="D123" s="2" t="s">
        <v>23</v>
      </c>
      <c r="E123" s="5">
        <v>41275</v>
      </c>
      <c r="F123" s="1">
        <v>1</v>
      </c>
    </row>
    <row r="124" spans="1:7">
      <c r="A124" t="s">
        <v>1</v>
      </c>
      <c r="B124" s="2">
        <v>19110</v>
      </c>
      <c r="C124" s="2" t="s">
        <v>21</v>
      </c>
      <c r="D124" s="2" t="s">
        <v>162</v>
      </c>
      <c r="E124" s="5">
        <v>41275</v>
      </c>
      <c r="F124" s="1" t="s">
        <v>25</v>
      </c>
      <c r="G124" t="s">
        <v>26</v>
      </c>
    </row>
    <row r="125" spans="1:7">
      <c r="A125" t="s">
        <v>1</v>
      </c>
      <c r="B125" s="2">
        <v>19130</v>
      </c>
      <c r="C125" s="2" t="s">
        <v>21</v>
      </c>
      <c r="D125" s="2" t="s">
        <v>163</v>
      </c>
      <c r="E125" s="5">
        <v>41275</v>
      </c>
      <c r="F125" s="1" t="s">
        <v>25</v>
      </c>
      <c r="G125" t="s">
        <v>26</v>
      </c>
    </row>
    <row r="126" spans="1:7">
      <c r="A126" t="s">
        <v>1</v>
      </c>
      <c r="B126" s="2">
        <v>19137</v>
      </c>
      <c r="C126" s="2" t="s">
        <v>21</v>
      </c>
      <c r="D126" s="2" t="s">
        <v>164</v>
      </c>
      <c r="E126" s="5">
        <v>41275</v>
      </c>
      <c r="F126" s="1" t="s">
        <v>25</v>
      </c>
      <c r="G126" t="s">
        <v>26</v>
      </c>
    </row>
    <row r="127" spans="1:7">
      <c r="A127" t="s">
        <v>1</v>
      </c>
      <c r="B127" s="2">
        <v>19142</v>
      </c>
      <c r="C127" s="2" t="s">
        <v>21</v>
      </c>
      <c r="D127" s="2" t="s">
        <v>165</v>
      </c>
      <c r="E127" s="5">
        <v>41275</v>
      </c>
      <c r="F127" s="1" t="s">
        <v>25</v>
      </c>
      <c r="G127" t="s">
        <v>26</v>
      </c>
    </row>
    <row r="128" spans="1:7">
      <c r="A128" t="s">
        <v>1</v>
      </c>
      <c r="B128" s="2">
        <v>19212</v>
      </c>
      <c r="C128" s="2" t="s">
        <v>21</v>
      </c>
      <c r="D128" s="2" t="s">
        <v>166</v>
      </c>
      <c r="E128" s="5">
        <v>41275</v>
      </c>
      <c r="F128" s="1" t="s">
        <v>25</v>
      </c>
      <c r="G128" t="s">
        <v>26</v>
      </c>
    </row>
    <row r="129" spans="1:7">
      <c r="A129" t="s">
        <v>1</v>
      </c>
      <c r="B129" s="2">
        <v>19256</v>
      </c>
      <c r="C129" s="2" t="s">
        <v>21</v>
      </c>
      <c r="D129" s="2" t="s">
        <v>24</v>
      </c>
      <c r="E129" s="5">
        <v>41275</v>
      </c>
      <c r="F129" s="1">
        <v>1297</v>
      </c>
      <c r="G129" t="s">
        <v>26</v>
      </c>
    </row>
    <row r="130" spans="1:7">
      <c r="A130" t="s">
        <v>1</v>
      </c>
      <c r="B130" s="2">
        <v>19318</v>
      </c>
      <c r="C130" s="2" t="s">
        <v>21</v>
      </c>
      <c r="D130" s="2" t="s">
        <v>167</v>
      </c>
      <c r="E130" s="5">
        <v>41275</v>
      </c>
      <c r="F130" s="1">
        <v>182</v>
      </c>
      <c r="G130" t="s">
        <v>168</v>
      </c>
    </row>
    <row r="131" spans="1:7">
      <c r="A131" t="s">
        <v>1</v>
      </c>
      <c r="B131" s="2">
        <v>19364</v>
      </c>
      <c r="C131" s="2" t="s">
        <v>21</v>
      </c>
      <c r="D131" s="2" t="s">
        <v>169</v>
      </c>
      <c r="E131" s="5">
        <v>41275</v>
      </c>
      <c r="F131" s="1" t="s">
        <v>25</v>
      </c>
      <c r="G131" t="s">
        <v>26</v>
      </c>
    </row>
    <row r="132" spans="1:7">
      <c r="A132" t="s">
        <v>1</v>
      </c>
      <c r="B132" s="2">
        <v>19418</v>
      </c>
      <c r="C132" s="2" t="s">
        <v>21</v>
      </c>
      <c r="D132" s="2" t="s">
        <v>170</v>
      </c>
      <c r="E132" s="5">
        <v>41275</v>
      </c>
      <c r="F132" s="1">
        <v>548</v>
      </c>
      <c r="G132" t="s">
        <v>168</v>
      </c>
    </row>
    <row r="133" spans="1:7">
      <c r="A133" t="s">
        <v>1</v>
      </c>
      <c r="B133" s="2">
        <v>19450</v>
      </c>
      <c r="C133" s="2" t="s">
        <v>21</v>
      </c>
      <c r="D133" s="2" t="s">
        <v>171</v>
      </c>
      <c r="E133" s="5">
        <v>41275</v>
      </c>
      <c r="F133" s="1">
        <v>21</v>
      </c>
      <c r="G133" t="s">
        <v>26</v>
      </c>
    </row>
    <row r="134" spans="1:7">
      <c r="A134" t="s">
        <v>1</v>
      </c>
      <c r="B134" s="2">
        <v>19455</v>
      </c>
      <c r="C134" s="2" t="s">
        <v>21</v>
      </c>
      <c r="D134" s="2" t="s">
        <v>172</v>
      </c>
      <c r="E134" s="5">
        <v>41275</v>
      </c>
      <c r="F134" s="1" t="s">
        <v>25</v>
      </c>
      <c r="G134" t="s">
        <v>26</v>
      </c>
    </row>
    <row r="135" spans="1:7">
      <c r="A135" t="s">
        <v>1</v>
      </c>
      <c r="B135" s="2">
        <v>19473</v>
      </c>
      <c r="C135" s="2" t="s">
        <v>21</v>
      </c>
      <c r="D135" s="2" t="s">
        <v>128</v>
      </c>
      <c r="E135" s="5">
        <v>41275</v>
      </c>
      <c r="F135" s="1">
        <v>17</v>
      </c>
      <c r="G135" t="s">
        <v>26</v>
      </c>
    </row>
    <row r="136" spans="1:7">
      <c r="A136" t="s">
        <v>1</v>
      </c>
      <c r="B136" s="2">
        <v>19532</v>
      </c>
      <c r="C136" s="2" t="s">
        <v>21</v>
      </c>
      <c r="D136" s="2" t="s">
        <v>31</v>
      </c>
      <c r="E136" s="5">
        <v>41275</v>
      </c>
      <c r="F136" s="1">
        <v>76</v>
      </c>
      <c r="G136" t="s">
        <v>26</v>
      </c>
    </row>
    <row r="137" spans="1:7">
      <c r="A137" t="s">
        <v>1</v>
      </c>
      <c r="B137" s="2">
        <v>19533</v>
      </c>
      <c r="C137" s="2" t="s">
        <v>21</v>
      </c>
      <c r="D137" s="2" t="s">
        <v>173</v>
      </c>
      <c r="E137" s="5">
        <v>41275</v>
      </c>
      <c r="F137" s="1">
        <v>461</v>
      </c>
    </row>
    <row r="138" spans="1:7">
      <c r="A138" t="s">
        <v>1</v>
      </c>
      <c r="B138" s="2">
        <v>19548</v>
      </c>
      <c r="C138" s="2" t="s">
        <v>21</v>
      </c>
      <c r="D138" s="2" t="s">
        <v>174</v>
      </c>
      <c r="E138" s="5">
        <v>41275</v>
      </c>
      <c r="F138" s="1" t="s">
        <v>25</v>
      </c>
      <c r="G138" t="s">
        <v>26</v>
      </c>
    </row>
    <row r="139" spans="1:7">
      <c r="A139" t="s">
        <v>1</v>
      </c>
      <c r="B139" s="2">
        <v>19622</v>
      </c>
      <c r="C139" s="2" t="s">
        <v>21</v>
      </c>
      <c r="D139" s="2" t="s">
        <v>32</v>
      </c>
      <c r="E139" s="5">
        <v>41275</v>
      </c>
      <c r="F139" s="1" t="s">
        <v>25</v>
      </c>
    </row>
    <row r="140" spans="1:7">
      <c r="A140" t="s">
        <v>1</v>
      </c>
      <c r="B140" s="2">
        <v>19701</v>
      </c>
      <c r="C140" s="2" t="s">
        <v>21</v>
      </c>
      <c r="D140" s="2" t="s">
        <v>175</v>
      </c>
      <c r="E140" s="5">
        <v>41275</v>
      </c>
      <c r="F140" s="1" t="s">
        <v>25</v>
      </c>
    </row>
    <row r="141" spans="1:7">
      <c r="A141" t="s">
        <v>1</v>
      </c>
      <c r="B141" s="2">
        <v>19698</v>
      </c>
      <c r="C141" s="2" t="s">
        <v>21</v>
      </c>
      <c r="D141" s="2" t="s">
        <v>176</v>
      </c>
      <c r="E141" s="5">
        <v>41275</v>
      </c>
      <c r="F141" s="1" t="s">
        <v>25</v>
      </c>
      <c r="G141" t="s">
        <v>26</v>
      </c>
    </row>
    <row r="142" spans="1:7">
      <c r="A142" t="s">
        <v>1</v>
      </c>
      <c r="B142" s="2">
        <v>19780</v>
      </c>
      <c r="C142" s="2" t="s">
        <v>21</v>
      </c>
      <c r="D142" s="2" t="s">
        <v>177</v>
      </c>
      <c r="E142" s="5">
        <v>41275</v>
      </c>
      <c r="F142" s="1">
        <v>1</v>
      </c>
      <c r="G142" t="s">
        <v>26</v>
      </c>
    </row>
    <row r="143" spans="1:7">
      <c r="A143" t="s">
        <v>1</v>
      </c>
      <c r="B143" s="2">
        <v>19785</v>
      </c>
      <c r="C143" s="2" t="s">
        <v>21</v>
      </c>
      <c r="D143" s="2" t="s">
        <v>178</v>
      </c>
      <c r="E143" s="5">
        <v>41275</v>
      </c>
      <c r="F143" s="1">
        <v>5</v>
      </c>
    </row>
    <row r="144" spans="1:7">
      <c r="A144" t="s">
        <v>1</v>
      </c>
      <c r="B144" s="2">
        <v>19809</v>
      </c>
      <c r="C144" s="2" t="s">
        <v>21</v>
      </c>
      <c r="D144" s="2" t="s">
        <v>179</v>
      </c>
      <c r="E144" s="5">
        <v>41275</v>
      </c>
      <c r="F144" s="1">
        <v>572</v>
      </c>
      <c r="G144" t="s">
        <v>168</v>
      </c>
    </row>
    <row r="145" spans="1:7">
      <c r="A145" t="s">
        <v>1</v>
      </c>
      <c r="B145" s="2">
        <v>19821</v>
      </c>
      <c r="C145" s="2" t="s">
        <v>21</v>
      </c>
      <c r="D145" s="2" t="s">
        <v>36</v>
      </c>
      <c r="E145" s="5">
        <v>41275</v>
      </c>
      <c r="F145" s="1" t="s">
        <v>25</v>
      </c>
      <c r="G145" t="s">
        <v>26</v>
      </c>
    </row>
    <row r="146" spans="1:7">
      <c r="A146" t="s">
        <v>1</v>
      </c>
      <c r="B146" s="2">
        <v>20178</v>
      </c>
      <c r="C146" s="2" t="s">
        <v>37</v>
      </c>
      <c r="D146" s="2" t="s">
        <v>180</v>
      </c>
      <c r="E146" s="5">
        <v>41275</v>
      </c>
      <c r="F146" s="1" t="s">
        <v>25</v>
      </c>
    </row>
    <row r="147" spans="1:7">
      <c r="A147" t="s">
        <v>1</v>
      </c>
      <c r="B147" s="2">
        <v>20310</v>
      </c>
      <c r="C147" s="2" t="s">
        <v>37</v>
      </c>
      <c r="D147" s="2" t="s">
        <v>181</v>
      </c>
      <c r="E147" s="5">
        <v>41275</v>
      </c>
      <c r="F147" s="1">
        <v>4</v>
      </c>
    </row>
    <row r="148" spans="1:7">
      <c r="A148" t="s">
        <v>1</v>
      </c>
      <c r="B148" s="2">
        <v>20710</v>
      </c>
      <c r="C148" s="2" t="s">
        <v>37</v>
      </c>
      <c r="D148" s="2" t="s">
        <v>182</v>
      </c>
      <c r="E148" s="5">
        <v>41275</v>
      </c>
      <c r="F148" s="1">
        <v>6</v>
      </c>
    </row>
    <row r="149" spans="1:7">
      <c r="A149" t="s">
        <v>1</v>
      </c>
      <c r="B149" s="2">
        <v>20770</v>
      </c>
      <c r="C149" s="2" t="s">
        <v>37</v>
      </c>
      <c r="D149" s="2" t="s">
        <v>183</v>
      </c>
      <c r="E149" s="5">
        <v>41275</v>
      </c>
      <c r="F149" s="1">
        <v>3</v>
      </c>
    </row>
    <row r="150" spans="1:7">
      <c r="A150" t="s">
        <v>1</v>
      </c>
      <c r="B150" s="2">
        <v>27006</v>
      </c>
      <c r="C150" s="2" t="s">
        <v>184</v>
      </c>
      <c r="D150" s="2" t="s">
        <v>185</v>
      </c>
      <c r="E150" s="5">
        <v>41275</v>
      </c>
      <c r="F150" s="1">
        <v>2</v>
      </c>
      <c r="G150" t="s">
        <v>92</v>
      </c>
    </row>
    <row r="151" spans="1:7">
      <c r="A151" t="s">
        <v>1</v>
      </c>
      <c r="B151" s="2">
        <v>27025</v>
      </c>
      <c r="C151" s="2" t="s">
        <v>184</v>
      </c>
      <c r="D151" s="2" t="s">
        <v>186</v>
      </c>
      <c r="E151" s="5">
        <v>41275</v>
      </c>
      <c r="F151" s="1">
        <v>105</v>
      </c>
    </row>
    <row r="152" spans="1:7">
      <c r="A152" t="s">
        <v>1</v>
      </c>
      <c r="B152" s="2">
        <v>27050</v>
      </c>
      <c r="C152" s="2" t="s">
        <v>184</v>
      </c>
      <c r="D152" s="2" t="s">
        <v>187</v>
      </c>
      <c r="E152" s="5">
        <v>41275</v>
      </c>
      <c r="F152" s="1">
        <v>2</v>
      </c>
    </row>
    <row r="153" spans="1:7">
      <c r="A153" t="s">
        <v>1</v>
      </c>
      <c r="B153" s="2">
        <v>27077</v>
      </c>
      <c r="C153" s="2" t="s">
        <v>184</v>
      </c>
      <c r="D153" s="2" t="s">
        <v>188</v>
      </c>
      <c r="E153" s="5">
        <v>41275</v>
      </c>
      <c r="F153" s="1">
        <v>145</v>
      </c>
    </row>
    <row r="154" spans="1:7">
      <c r="A154" t="s">
        <v>1</v>
      </c>
      <c r="B154" s="2">
        <v>27150</v>
      </c>
      <c r="C154" s="2" t="s">
        <v>184</v>
      </c>
      <c r="D154" s="2" t="s">
        <v>189</v>
      </c>
      <c r="E154" s="5">
        <v>41275</v>
      </c>
      <c r="F154" s="1">
        <v>76</v>
      </c>
      <c r="G154" t="s">
        <v>92</v>
      </c>
    </row>
    <row r="155" spans="1:7">
      <c r="A155" t="s">
        <v>1</v>
      </c>
      <c r="B155" s="2">
        <v>27205</v>
      </c>
      <c r="C155" s="2" t="s">
        <v>184</v>
      </c>
      <c r="D155" s="2" t="s">
        <v>190</v>
      </c>
      <c r="E155" s="5">
        <v>41275</v>
      </c>
      <c r="F155" s="1">
        <v>7</v>
      </c>
      <c r="G155" t="s">
        <v>92</v>
      </c>
    </row>
    <row r="156" spans="1:7">
      <c r="A156" t="s">
        <v>1</v>
      </c>
      <c r="B156" s="2">
        <v>27135</v>
      </c>
      <c r="C156" s="2" t="s">
        <v>184</v>
      </c>
      <c r="D156" s="2" t="s">
        <v>191</v>
      </c>
      <c r="E156" s="5">
        <v>41275</v>
      </c>
      <c r="F156" s="1">
        <v>29</v>
      </c>
    </row>
    <row r="157" spans="1:7">
      <c r="A157" t="s">
        <v>1</v>
      </c>
      <c r="B157" s="2">
        <v>27250</v>
      </c>
      <c r="C157" s="2" t="s">
        <v>184</v>
      </c>
      <c r="D157" s="2" t="s">
        <v>192</v>
      </c>
      <c r="E157" s="5">
        <v>41275</v>
      </c>
      <c r="F157" s="1">
        <v>67</v>
      </c>
      <c r="G157" t="s">
        <v>92</v>
      </c>
    </row>
    <row r="158" spans="1:7">
      <c r="A158" t="s">
        <v>1</v>
      </c>
      <c r="B158" s="2">
        <v>27361</v>
      </c>
      <c r="C158" s="2" t="s">
        <v>184</v>
      </c>
      <c r="D158" s="2" t="s">
        <v>193</v>
      </c>
      <c r="E158" s="5">
        <v>41275</v>
      </c>
      <c r="F158" s="1">
        <v>369</v>
      </c>
      <c r="G158" t="s">
        <v>92</v>
      </c>
    </row>
    <row r="159" spans="1:7">
      <c r="A159" t="s">
        <v>1</v>
      </c>
      <c r="B159" s="2">
        <v>27372</v>
      </c>
      <c r="C159" s="2" t="s">
        <v>184</v>
      </c>
      <c r="D159" s="2" t="s">
        <v>194</v>
      </c>
      <c r="E159" s="5">
        <v>41275</v>
      </c>
      <c r="F159" s="1">
        <v>9</v>
      </c>
    </row>
    <row r="160" spans="1:7">
      <c r="A160" t="s">
        <v>1</v>
      </c>
      <c r="B160" s="2">
        <v>27413</v>
      </c>
      <c r="C160" s="2" t="s">
        <v>184</v>
      </c>
      <c r="D160" s="2" t="s">
        <v>195</v>
      </c>
      <c r="E160" s="5">
        <v>41275</v>
      </c>
      <c r="F160" s="1" t="s">
        <v>25</v>
      </c>
    </row>
    <row r="161" spans="1:7">
      <c r="A161" t="s">
        <v>1</v>
      </c>
      <c r="B161" s="2">
        <v>27430</v>
      </c>
      <c r="C161" s="2" t="s">
        <v>184</v>
      </c>
      <c r="D161" s="2" t="s">
        <v>196</v>
      </c>
      <c r="E161" s="5">
        <v>41275</v>
      </c>
      <c r="F161" s="1">
        <v>177</v>
      </c>
    </row>
    <row r="162" spans="1:7">
      <c r="A162" t="s">
        <v>1</v>
      </c>
      <c r="B162" s="2">
        <v>27450</v>
      </c>
      <c r="C162" s="2" t="s">
        <v>184</v>
      </c>
      <c r="D162" s="2" t="s">
        <v>197</v>
      </c>
      <c r="E162" s="5">
        <v>41275</v>
      </c>
      <c r="F162" s="1">
        <v>192</v>
      </c>
      <c r="G162" t="s">
        <v>92</v>
      </c>
    </row>
    <row r="163" spans="1:7">
      <c r="A163" t="s">
        <v>1</v>
      </c>
      <c r="B163" s="2">
        <v>27491</v>
      </c>
      <c r="C163" s="2" t="s">
        <v>184</v>
      </c>
      <c r="D163" s="2" t="s">
        <v>198</v>
      </c>
      <c r="E163" s="5">
        <v>41275</v>
      </c>
      <c r="F163" s="1">
        <v>91</v>
      </c>
      <c r="G163" t="s">
        <v>92</v>
      </c>
    </row>
    <row r="164" spans="1:7">
      <c r="A164" t="s">
        <v>1</v>
      </c>
      <c r="B164" s="2">
        <v>27495</v>
      </c>
      <c r="C164" s="2" t="s">
        <v>184</v>
      </c>
      <c r="D164" s="2" t="s">
        <v>199</v>
      </c>
      <c r="E164" s="5">
        <v>41275</v>
      </c>
      <c r="F164" s="1">
        <v>3</v>
      </c>
    </row>
    <row r="165" spans="1:7">
      <c r="A165" t="s">
        <v>1</v>
      </c>
      <c r="B165" s="2">
        <v>27001</v>
      </c>
      <c r="C165" s="2" t="s">
        <v>184</v>
      </c>
      <c r="D165" s="2" t="s">
        <v>200</v>
      </c>
      <c r="E165" s="5">
        <v>41275</v>
      </c>
      <c r="F165" s="1">
        <v>11</v>
      </c>
    </row>
    <row r="166" spans="1:7">
      <c r="A166" t="s">
        <v>1</v>
      </c>
      <c r="B166" s="2">
        <v>27580</v>
      </c>
      <c r="C166" s="2" t="s">
        <v>184</v>
      </c>
      <c r="D166" s="2" t="s">
        <v>201</v>
      </c>
      <c r="E166" s="5">
        <v>41275</v>
      </c>
      <c r="F166" s="1">
        <v>12</v>
      </c>
    </row>
    <row r="167" spans="1:7">
      <c r="A167" t="s">
        <v>1</v>
      </c>
      <c r="B167" s="2">
        <v>27600</v>
      </c>
      <c r="C167" s="2" t="s">
        <v>184</v>
      </c>
      <c r="D167" s="2" t="s">
        <v>202</v>
      </c>
      <c r="E167" s="5">
        <v>41275</v>
      </c>
      <c r="F167" s="1">
        <v>3</v>
      </c>
    </row>
    <row r="168" spans="1:7">
      <c r="A168" t="s">
        <v>1</v>
      </c>
      <c r="B168" s="2">
        <v>27615</v>
      </c>
      <c r="C168" s="2" t="s">
        <v>184</v>
      </c>
      <c r="D168" s="2" t="s">
        <v>203</v>
      </c>
      <c r="E168" s="5">
        <v>41275</v>
      </c>
      <c r="F168" s="1">
        <v>130</v>
      </c>
      <c r="G168" t="s">
        <v>92</v>
      </c>
    </row>
    <row r="169" spans="1:7">
      <c r="A169" t="s">
        <v>1</v>
      </c>
      <c r="B169" s="2">
        <v>27660</v>
      </c>
      <c r="C169" s="2" t="s">
        <v>184</v>
      </c>
      <c r="D169" s="2" t="s">
        <v>204</v>
      </c>
      <c r="E169" s="5">
        <v>41275</v>
      </c>
      <c r="F169" s="1">
        <v>92</v>
      </c>
    </row>
    <row r="170" spans="1:7">
      <c r="A170" t="s">
        <v>1</v>
      </c>
      <c r="B170" s="2">
        <v>27745</v>
      </c>
      <c r="C170" s="2" t="s">
        <v>184</v>
      </c>
      <c r="D170" s="2" t="s">
        <v>205</v>
      </c>
      <c r="E170" s="5">
        <v>41275</v>
      </c>
      <c r="F170" s="1">
        <v>106</v>
      </c>
      <c r="G170" t="s">
        <v>92</v>
      </c>
    </row>
    <row r="171" spans="1:7">
      <c r="A171" t="s">
        <v>1</v>
      </c>
      <c r="B171" s="2">
        <v>27787</v>
      </c>
      <c r="C171" s="2" t="s">
        <v>184</v>
      </c>
      <c r="D171" s="2" t="s">
        <v>206</v>
      </c>
      <c r="E171" s="5">
        <v>41275</v>
      </c>
      <c r="F171" s="1">
        <v>2</v>
      </c>
    </row>
    <row r="172" spans="1:7">
      <c r="A172" t="s">
        <v>1</v>
      </c>
      <c r="B172" s="2">
        <v>27800</v>
      </c>
      <c r="C172" s="2" t="s">
        <v>184</v>
      </c>
      <c r="D172" s="2" t="s">
        <v>207</v>
      </c>
      <c r="E172" s="5">
        <v>41275</v>
      </c>
      <c r="F172" s="1">
        <v>31</v>
      </c>
      <c r="G172" t="s">
        <v>92</v>
      </c>
    </row>
    <row r="173" spans="1:7">
      <c r="A173" t="s">
        <v>1</v>
      </c>
      <c r="B173" s="2">
        <v>23466</v>
      </c>
      <c r="C173" s="2" t="s">
        <v>208</v>
      </c>
      <c r="D173" s="2" t="s">
        <v>209</v>
      </c>
      <c r="E173" s="5">
        <v>41275</v>
      </c>
      <c r="F173" s="1">
        <v>43</v>
      </c>
      <c r="G173" t="s">
        <v>210</v>
      </c>
    </row>
    <row r="174" spans="1:7">
      <c r="A174" t="s">
        <v>1</v>
      </c>
      <c r="B174" s="2">
        <v>23580</v>
      </c>
      <c r="C174" s="2" t="s">
        <v>208</v>
      </c>
      <c r="D174" s="2" t="s">
        <v>211</v>
      </c>
      <c r="E174" s="5">
        <v>41275</v>
      </c>
      <c r="F174" s="1">
        <v>36</v>
      </c>
      <c r="G174" t="s">
        <v>210</v>
      </c>
    </row>
    <row r="175" spans="1:7">
      <c r="A175" t="s">
        <v>1</v>
      </c>
      <c r="B175" s="2">
        <v>23682</v>
      </c>
      <c r="C175" s="2" t="s">
        <v>208</v>
      </c>
      <c r="D175" s="2" t="s">
        <v>212</v>
      </c>
      <c r="E175" s="5">
        <v>41275</v>
      </c>
      <c r="F175" s="1">
        <v>13</v>
      </c>
      <c r="G175" t="s">
        <v>210</v>
      </c>
    </row>
    <row r="176" spans="1:7">
      <c r="A176" t="s">
        <v>1</v>
      </c>
      <c r="B176" s="2">
        <v>23807</v>
      </c>
      <c r="C176" s="2" t="s">
        <v>208</v>
      </c>
      <c r="D176" s="2" t="s">
        <v>213</v>
      </c>
      <c r="E176" s="5">
        <v>41275</v>
      </c>
      <c r="F176" s="1">
        <v>341</v>
      </c>
      <c r="G176" t="s">
        <v>210</v>
      </c>
    </row>
    <row r="177" spans="1:7">
      <c r="A177" t="s">
        <v>1</v>
      </c>
      <c r="B177" s="2">
        <v>23855</v>
      </c>
      <c r="C177" s="2" t="s">
        <v>208</v>
      </c>
      <c r="D177" s="2" t="s">
        <v>214</v>
      </c>
      <c r="E177" s="5">
        <v>41275</v>
      </c>
      <c r="F177" s="1">
        <v>6</v>
      </c>
      <c r="G177" t="s">
        <v>210</v>
      </c>
    </row>
    <row r="178" spans="1:7">
      <c r="A178" t="s">
        <v>1</v>
      </c>
      <c r="B178" s="2">
        <v>94343</v>
      </c>
      <c r="C178" s="2" t="s">
        <v>215</v>
      </c>
      <c r="D178" s="2" t="s">
        <v>216</v>
      </c>
      <c r="E178" s="5">
        <v>41275</v>
      </c>
      <c r="F178" s="1">
        <v>30</v>
      </c>
    </row>
    <row r="179" spans="1:7">
      <c r="A179" t="s">
        <v>1</v>
      </c>
      <c r="B179" s="2">
        <v>94001</v>
      </c>
      <c r="C179" s="2" t="s">
        <v>215</v>
      </c>
      <c r="D179" s="2" t="s">
        <v>217</v>
      </c>
      <c r="E179" s="5">
        <v>41275</v>
      </c>
      <c r="F179" s="1">
        <v>27</v>
      </c>
    </row>
    <row r="180" spans="1:7">
      <c r="A180" t="s">
        <v>1</v>
      </c>
      <c r="B180" s="2">
        <v>94663</v>
      </c>
      <c r="C180" s="2" t="s">
        <v>215</v>
      </c>
      <c r="D180" s="2" t="s">
        <v>218</v>
      </c>
      <c r="E180" s="5">
        <v>41275</v>
      </c>
      <c r="F180" s="1">
        <v>19</v>
      </c>
    </row>
    <row r="181" spans="1:7">
      <c r="A181" t="s">
        <v>1</v>
      </c>
      <c r="B181" s="2">
        <v>94888</v>
      </c>
      <c r="C181" s="2" t="s">
        <v>215</v>
      </c>
      <c r="D181" s="2" t="s">
        <v>219</v>
      </c>
      <c r="E181" s="5">
        <v>41275</v>
      </c>
      <c r="F181" s="1">
        <v>4</v>
      </c>
    </row>
    <row r="182" spans="1:7">
      <c r="A182" t="s">
        <v>1</v>
      </c>
      <c r="B182" s="2">
        <v>94887</v>
      </c>
      <c r="C182" s="2" t="s">
        <v>215</v>
      </c>
      <c r="D182" s="2" t="s">
        <v>220</v>
      </c>
      <c r="E182" s="5">
        <v>41275</v>
      </c>
      <c r="F182" s="1">
        <v>1</v>
      </c>
    </row>
    <row r="183" spans="1:7">
      <c r="A183" t="s">
        <v>1</v>
      </c>
      <c r="B183" s="2">
        <v>94884</v>
      </c>
      <c r="C183" s="2" t="s">
        <v>215</v>
      </c>
      <c r="D183" s="2" t="s">
        <v>221</v>
      </c>
      <c r="E183" s="5">
        <v>41275</v>
      </c>
      <c r="F183" s="1" t="s">
        <v>25</v>
      </c>
    </row>
    <row r="184" spans="1:7">
      <c r="A184" t="s">
        <v>1</v>
      </c>
      <c r="B184" s="2">
        <v>95015</v>
      </c>
      <c r="C184" s="2" t="s">
        <v>222</v>
      </c>
      <c r="D184" s="2" t="s">
        <v>223</v>
      </c>
      <c r="E184" s="5">
        <v>41275</v>
      </c>
      <c r="F184" s="1">
        <v>399</v>
      </c>
      <c r="G184" t="s">
        <v>224</v>
      </c>
    </row>
    <row r="185" spans="1:7">
      <c r="A185" t="s">
        <v>1</v>
      </c>
      <c r="B185" s="2">
        <v>95025</v>
      </c>
      <c r="C185" s="2" t="s">
        <v>222</v>
      </c>
      <c r="D185" s="2" t="s">
        <v>225</v>
      </c>
      <c r="E185" s="5">
        <v>41275</v>
      </c>
      <c r="F185" s="1">
        <v>1314</v>
      </c>
      <c r="G185" t="s">
        <v>224</v>
      </c>
    </row>
    <row r="186" spans="1:7">
      <c r="A186" t="s">
        <v>1</v>
      </c>
      <c r="B186" s="2">
        <v>95200</v>
      </c>
      <c r="C186" s="2" t="s">
        <v>222</v>
      </c>
      <c r="D186" s="2" t="s">
        <v>226</v>
      </c>
      <c r="E186" s="5">
        <v>41275</v>
      </c>
      <c r="F186" s="1">
        <v>1780</v>
      </c>
      <c r="G186" t="s">
        <v>224</v>
      </c>
    </row>
    <row r="187" spans="1:7">
      <c r="A187" t="s">
        <v>1</v>
      </c>
      <c r="B187" s="2">
        <v>95001</v>
      </c>
      <c r="C187" s="2" t="s">
        <v>222</v>
      </c>
      <c r="D187" s="2" t="s">
        <v>227</v>
      </c>
      <c r="E187" s="5">
        <v>41275</v>
      </c>
      <c r="F187" s="1">
        <v>1232</v>
      </c>
      <c r="G187" t="s">
        <v>224</v>
      </c>
    </row>
    <row r="188" spans="1:7">
      <c r="A188" t="s">
        <v>1</v>
      </c>
      <c r="B188" s="2">
        <v>44090</v>
      </c>
      <c r="C188" s="2" t="s">
        <v>228</v>
      </c>
      <c r="D188" s="2" t="s">
        <v>229</v>
      </c>
      <c r="E188" s="5">
        <v>41275</v>
      </c>
      <c r="F188" s="1">
        <v>6</v>
      </c>
      <c r="G188" t="s">
        <v>39</v>
      </c>
    </row>
    <row r="189" spans="1:7">
      <c r="A189" t="s">
        <v>1</v>
      </c>
      <c r="B189" s="2">
        <v>47053</v>
      </c>
      <c r="C189" s="2" t="s">
        <v>230</v>
      </c>
      <c r="D189" s="2" t="s">
        <v>231</v>
      </c>
      <c r="E189" s="5">
        <v>41275</v>
      </c>
      <c r="F189" s="1">
        <v>1</v>
      </c>
      <c r="G189" t="s">
        <v>39</v>
      </c>
    </row>
    <row r="190" spans="1:7">
      <c r="A190" t="s">
        <v>1</v>
      </c>
      <c r="B190" s="2">
        <v>47288</v>
      </c>
      <c r="C190" s="2" t="s">
        <v>230</v>
      </c>
      <c r="D190" s="2" t="s">
        <v>232</v>
      </c>
      <c r="E190" s="5">
        <v>41275</v>
      </c>
      <c r="F190" s="1">
        <v>1</v>
      </c>
      <c r="G190" t="s">
        <v>39</v>
      </c>
    </row>
    <row r="191" spans="1:7">
      <c r="A191" t="s">
        <v>1</v>
      </c>
      <c r="B191" s="2">
        <v>47001</v>
      </c>
      <c r="C191" s="2" t="s">
        <v>230</v>
      </c>
      <c r="D191" s="2" t="s">
        <v>233</v>
      </c>
      <c r="E191" s="5">
        <v>41275</v>
      </c>
      <c r="F191" s="1">
        <v>35</v>
      </c>
      <c r="G191" t="s">
        <v>39</v>
      </c>
    </row>
    <row r="192" spans="1:7">
      <c r="A192" t="s">
        <v>1</v>
      </c>
      <c r="B192" s="2">
        <v>50350</v>
      </c>
      <c r="C192" s="2" t="s">
        <v>234</v>
      </c>
      <c r="D192" s="2" t="s">
        <v>235</v>
      </c>
      <c r="E192" s="5">
        <v>41275</v>
      </c>
      <c r="F192" s="1">
        <v>307</v>
      </c>
      <c r="G192" t="s">
        <v>224</v>
      </c>
    </row>
    <row r="193" spans="1:7">
      <c r="A193" t="s">
        <v>1</v>
      </c>
      <c r="B193" s="2">
        <v>50400</v>
      </c>
      <c r="C193" s="2" t="s">
        <v>234</v>
      </c>
      <c r="D193" s="2" t="s">
        <v>236</v>
      </c>
      <c r="E193" s="5">
        <v>41275</v>
      </c>
      <c r="F193" s="1" t="s">
        <v>25</v>
      </c>
    </row>
    <row r="194" spans="1:7">
      <c r="A194" t="s">
        <v>1</v>
      </c>
      <c r="B194" s="2">
        <v>50325</v>
      </c>
      <c r="C194" s="2" t="s">
        <v>234</v>
      </c>
      <c r="D194" s="2" t="s">
        <v>237</v>
      </c>
      <c r="E194" s="5">
        <v>41275</v>
      </c>
      <c r="F194" s="1">
        <v>437</v>
      </c>
      <c r="G194" t="s">
        <v>224</v>
      </c>
    </row>
    <row r="195" spans="1:7">
      <c r="A195" t="s">
        <v>1</v>
      </c>
      <c r="B195" s="2">
        <v>50330</v>
      </c>
      <c r="C195" s="2" t="s">
        <v>234</v>
      </c>
      <c r="D195" s="2" t="s">
        <v>238</v>
      </c>
      <c r="E195" s="5">
        <v>41275</v>
      </c>
      <c r="F195" s="1">
        <v>37</v>
      </c>
      <c r="G195" t="s">
        <v>224</v>
      </c>
    </row>
    <row r="196" spans="1:7">
      <c r="A196" t="s">
        <v>1</v>
      </c>
      <c r="B196" s="2">
        <v>50450</v>
      </c>
      <c r="C196" s="2" t="s">
        <v>234</v>
      </c>
      <c r="D196" s="2" t="s">
        <v>239</v>
      </c>
      <c r="E196" s="5">
        <v>41275</v>
      </c>
      <c r="F196" s="1">
        <v>49</v>
      </c>
      <c r="G196" t="s">
        <v>224</v>
      </c>
    </row>
    <row r="197" spans="1:7">
      <c r="A197" t="s">
        <v>1</v>
      </c>
      <c r="B197" s="2">
        <v>50568</v>
      </c>
      <c r="C197" s="2" t="s">
        <v>234</v>
      </c>
      <c r="D197" s="2" t="s">
        <v>240</v>
      </c>
      <c r="E197" s="5">
        <v>41275</v>
      </c>
      <c r="F197" s="1">
        <v>7</v>
      </c>
    </row>
    <row r="198" spans="1:7">
      <c r="A198" t="s">
        <v>1</v>
      </c>
      <c r="B198" s="2">
        <v>50577</v>
      </c>
      <c r="C198" s="2" t="s">
        <v>234</v>
      </c>
      <c r="D198" s="2" t="s">
        <v>241</v>
      </c>
      <c r="E198" s="5">
        <v>41275</v>
      </c>
      <c r="F198" s="1">
        <v>14</v>
      </c>
      <c r="G198" t="s">
        <v>224</v>
      </c>
    </row>
    <row r="199" spans="1:7">
      <c r="A199" t="s">
        <v>1</v>
      </c>
      <c r="B199" s="2">
        <v>50590</v>
      </c>
      <c r="C199" s="2" t="s">
        <v>234</v>
      </c>
      <c r="D199" s="2" t="s">
        <v>155</v>
      </c>
      <c r="E199" s="5">
        <v>41275</v>
      </c>
      <c r="F199" s="1">
        <v>1101</v>
      </c>
      <c r="G199" t="s">
        <v>224</v>
      </c>
    </row>
    <row r="200" spans="1:7">
      <c r="A200" t="s">
        <v>1</v>
      </c>
      <c r="B200" s="2">
        <v>50683</v>
      </c>
      <c r="C200" s="2" t="s">
        <v>234</v>
      </c>
      <c r="D200" s="2" t="s">
        <v>242</v>
      </c>
      <c r="E200" s="5">
        <v>41275</v>
      </c>
      <c r="F200" s="1">
        <v>91</v>
      </c>
    </row>
    <row r="201" spans="1:7">
      <c r="A201" t="s">
        <v>1</v>
      </c>
      <c r="B201" s="2">
        <v>50370</v>
      </c>
      <c r="C201" s="2" t="s">
        <v>234</v>
      </c>
      <c r="D201" s="2" t="s">
        <v>243</v>
      </c>
      <c r="E201" s="5">
        <v>41275</v>
      </c>
      <c r="F201" s="1">
        <v>49</v>
      </c>
      <c r="G201" t="s">
        <v>224</v>
      </c>
    </row>
    <row r="202" spans="1:7">
      <c r="A202" t="s">
        <v>1</v>
      </c>
      <c r="B202" s="2">
        <v>50711</v>
      </c>
      <c r="C202" s="2" t="s">
        <v>234</v>
      </c>
      <c r="D202" s="2" t="s">
        <v>244</v>
      </c>
      <c r="E202" s="5">
        <v>41275</v>
      </c>
      <c r="F202" s="1">
        <v>806</v>
      </c>
      <c r="G202" t="s">
        <v>224</v>
      </c>
    </row>
    <row r="203" spans="1:7">
      <c r="A203" t="s">
        <v>1</v>
      </c>
      <c r="B203" s="2">
        <v>52036</v>
      </c>
      <c r="C203" s="2" t="s">
        <v>47</v>
      </c>
      <c r="D203" s="2" t="s">
        <v>48</v>
      </c>
      <c r="E203" s="5">
        <v>41275</v>
      </c>
      <c r="F203" s="1" t="s">
        <v>25</v>
      </c>
    </row>
    <row r="204" spans="1:7">
      <c r="A204" t="s">
        <v>1</v>
      </c>
      <c r="B204" s="2">
        <v>52079</v>
      </c>
      <c r="C204" s="2" t="s">
        <v>47</v>
      </c>
      <c r="D204" s="2" t="s">
        <v>245</v>
      </c>
      <c r="E204" s="5">
        <v>41275</v>
      </c>
      <c r="F204" s="1">
        <v>1511</v>
      </c>
      <c r="G204" t="s">
        <v>246</v>
      </c>
    </row>
    <row r="205" spans="1:7">
      <c r="A205" t="s">
        <v>1</v>
      </c>
      <c r="B205" s="2">
        <v>52233</v>
      </c>
      <c r="C205" s="2" t="s">
        <v>47</v>
      </c>
      <c r="D205" s="2" t="s">
        <v>247</v>
      </c>
      <c r="E205" s="5">
        <v>41275</v>
      </c>
      <c r="F205" s="1">
        <v>115</v>
      </c>
      <c r="G205" t="s">
        <v>26</v>
      </c>
    </row>
    <row r="206" spans="1:7">
      <c r="A206" t="s">
        <v>1</v>
      </c>
      <c r="B206" s="2">
        <v>52250</v>
      </c>
      <c r="C206" s="2" t="s">
        <v>47</v>
      </c>
      <c r="D206" s="2" t="s">
        <v>248</v>
      </c>
      <c r="E206" s="5">
        <v>41275</v>
      </c>
      <c r="F206" s="1">
        <v>1020</v>
      </c>
      <c r="G206" t="s">
        <v>246</v>
      </c>
    </row>
    <row r="207" spans="1:7">
      <c r="A207" t="s">
        <v>1</v>
      </c>
      <c r="B207" s="2">
        <v>52254</v>
      </c>
      <c r="C207" s="2" t="s">
        <v>47</v>
      </c>
      <c r="D207" s="2" t="s">
        <v>249</v>
      </c>
      <c r="E207" s="5">
        <v>41275</v>
      </c>
      <c r="F207" s="1">
        <v>1</v>
      </c>
    </row>
    <row r="208" spans="1:7">
      <c r="A208" t="s">
        <v>1</v>
      </c>
      <c r="B208" s="2">
        <v>52256</v>
      </c>
      <c r="C208" s="2" t="s">
        <v>47</v>
      </c>
      <c r="D208" s="2" t="s">
        <v>250</v>
      </c>
      <c r="E208" s="5">
        <v>41275</v>
      </c>
      <c r="F208" s="1">
        <v>127</v>
      </c>
      <c r="G208" t="s">
        <v>26</v>
      </c>
    </row>
    <row r="209" spans="1:7">
      <c r="A209" t="s">
        <v>1</v>
      </c>
      <c r="B209" s="2">
        <v>52260</v>
      </c>
      <c r="C209" s="2" t="s">
        <v>47</v>
      </c>
      <c r="D209" s="2" t="s">
        <v>24</v>
      </c>
      <c r="E209" s="5">
        <v>41275</v>
      </c>
      <c r="F209" s="1">
        <v>1</v>
      </c>
    </row>
    <row r="210" spans="1:7">
      <c r="A210" t="s">
        <v>1</v>
      </c>
      <c r="B210" s="2">
        <v>52520</v>
      </c>
      <c r="C210" s="2" t="s">
        <v>47</v>
      </c>
      <c r="D210" s="2" t="s">
        <v>251</v>
      </c>
      <c r="E210" s="5">
        <v>41275</v>
      </c>
      <c r="F210" s="1">
        <v>61</v>
      </c>
      <c r="G210" t="s">
        <v>246</v>
      </c>
    </row>
    <row r="211" spans="1:7">
      <c r="A211" t="s">
        <v>1</v>
      </c>
      <c r="B211" s="2">
        <v>52356</v>
      </c>
      <c r="C211" s="2" t="s">
        <v>47</v>
      </c>
      <c r="D211" s="2" t="s">
        <v>252</v>
      </c>
      <c r="E211" s="5">
        <v>41275</v>
      </c>
      <c r="F211" s="1">
        <v>370</v>
      </c>
    </row>
    <row r="212" spans="1:7">
      <c r="A212" t="s">
        <v>1</v>
      </c>
      <c r="B212" s="2">
        <v>52381</v>
      </c>
      <c r="C212" s="2" t="s">
        <v>47</v>
      </c>
      <c r="D212" s="2" t="s">
        <v>253</v>
      </c>
      <c r="E212" s="5">
        <v>41275</v>
      </c>
      <c r="F212" s="1" t="s">
        <v>25</v>
      </c>
    </row>
    <row r="213" spans="1:7">
      <c r="A213" t="s">
        <v>1</v>
      </c>
      <c r="B213" s="2">
        <v>52385</v>
      </c>
      <c r="C213" s="2" t="s">
        <v>47</v>
      </c>
      <c r="D213" s="2" t="s">
        <v>254</v>
      </c>
      <c r="E213" s="5">
        <v>41275</v>
      </c>
      <c r="F213" s="1">
        <v>3</v>
      </c>
    </row>
    <row r="214" spans="1:7">
      <c r="A214" t="s">
        <v>1</v>
      </c>
      <c r="B214" s="2">
        <v>52390</v>
      </c>
      <c r="C214" s="2" t="s">
        <v>47</v>
      </c>
      <c r="D214" s="2" t="s">
        <v>255</v>
      </c>
      <c r="E214" s="5">
        <v>41275</v>
      </c>
      <c r="F214" s="1">
        <v>41</v>
      </c>
      <c r="G214" t="s">
        <v>246</v>
      </c>
    </row>
    <row r="215" spans="1:7">
      <c r="A215" t="s">
        <v>1</v>
      </c>
      <c r="B215" s="2">
        <v>52405</v>
      </c>
      <c r="C215" s="2" t="s">
        <v>47</v>
      </c>
      <c r="D215" s="2" t="s">
        <v>256</v>
      </c>
      <c r="E215" s="5">
        <v>41275</v>
      </c>
      <c r="F215" s="1">
        <v>2</v>
      </c>
      <c r="G215" t="s">
        <v>26</v>
      </c>
    </row>
    <row r="216" spans="1:7">
      <c r="A216" t="s">
        <v>1</v>
      </c>
      <c r="B216" s="2">
        <v>52411</v>
      </c>
      <c r="C216" s="2" t="s">
        <v>47</v>
      </c>
      <c r="D216" s="2" t="s">
        <v>257</v>
      </c>
      <c r="E216" s="5">
        <v>41275</v>
      </c>
      <c r="F216" s="1">
        <v>52</v>
      </c>
    </row>
    <row r="217" spans="1:7">
      <c r="A217" t="s">
        <v>1</v>
      </c>
      <c r="B217" s="2">
        <v>52418</v>
      </c>
      <c r="C217" s="2" t="s">
        <v>47</v>
      </c>
      <c r="D217" s="2" t="s">
        <v>258</v>
      </c>
      <c r="E217" s="5">
        <v>41275</v>
      </c>
      <c r="F217" s="1">
        <v>55</v>
      </c>
      <c r="G217" t="s">
        <v>26</v>
      </c>
    </row>
    <row r="218" spans="1:7">
      <c r="A218" t="s">
        <v>1</v>
      </c>
      <c r="B218" s="2">
        <v>52427</v>
      </c>
      <c r="C218" s="2" t="s">
        <v>47</v>
      </c>
      <c r="D218" s="2" t="s">
        <v>259</v>
      </c>
      <c r="E218" s="5">
        <v>41275</v>
      </c>
      <c r="F218" s="1">
        <v>478</v>
      </c>
      <c r="G218" t="s">
        <v>246</v>
      </c>
    </row>
    <row r="219" spans="1:7">
      <c r="A219" t="s">
        <v>1</v>
      </c>
      <c r="B219" s="2">
        <v>52435</v>
      </c>
      <c r="C219" s="2" t="s">
        <v>47</v>
      </c>
      <c r="D219" s="2" t="s">
        <v>54</v>
      </c>
      <c r="E219" s="5">
        <v>41275</v>
      </c>
      <c r="F219" s="1" t="s">
        <v>25</v>
      </c>
    </row>
    <row r="220" spans="1:7">
      <c r="A220" t="s">
        <v>1</v>
      </c>
      <c r="B220" s="2">
        <v>52473</v>
      </c>
      <c r="C220" s="2" t="s">
        <v>47</v>
      </c>
      <c r="D220" s="2" t="s">
        <v>260</v>
      </c>
      <c r="E220" s="5">
        <v>41275</v>
      </c>
      <c r="F220" s="1">
        <v>115</v>
      </c>
      <c r="G220" t="s">
        <v>246</v>
      </c>
    </row>
    <row r="221" spans="1:7">
      <c r="A221" t="s">
        <v>1</v>
      </c>
      <c r="B221" s="2">
        <v>52490</v>
      </c>
      <c r="C221" s="2" t="s">
        <v>47</v>
      </c>
      <c r="D221" s="2" t="s">
        <v>261</v>
      </c>
      <c r="E221" s="5">
        <v>41275</v>
      </c>
      <c r="F221" s="1">
        <v>719</v>
      </c>
      <c r="G221" t="s">
        <v>246</v>
      </c>
    </row>
    <row r="222" spans="1:7">
      <c r="A222" t="s">
        <v>1</v>
      </c>
      <c r="B222" s="2">
        <v>52540</v>
      </c>
      <c r="C222" s="2" t="s">
        <v>47</v>
      </c>
      <c r="D222" s="2" t="s">
        <v>262</v>
      </c>
      <c r="E222" s="5">
        <v>41275</v>
      </c>
      <c r="F222" s="1">
        <v>301</v>
      </c>
      <c r="G222" t="s">
        <v>26</v>
      </c>
    </row>
    <row r="223" spans="1:7">
      <c r="A223" t="s">
        <v>1</v>
      </c>
      <c r="B223" s="2">
        <v>52612</v>
      </c>
      <c r="C223" s="2" t="s">
        <v>47</v>
      </c>
      <c r="D223" s="2" t="s">
        <v>263</v>
      </c>
      <c r="E223" s="5">
        <v>41275</v>
      </c>
      <c r="F223" s="1">
        <v>106</v>
      </c>
      <c r="G223" t="s">
        <v>246</v>
      </c>
    </row>
    <row r="224" spans="1:7">
      <c r="A224" t="s">
        <v>1</v>
      </c>
      <c r="B224" s="2">
        <v>52621</v>
      </c>
      <c r="C224" s="2" t="s">
        <v>47</v>
      </c>
      <c r="D224" s="2" t="s">
        <v>264</v>
      </c>
      <c r="E224" s="5">
        <v>41275</v>
      </c>
      <c r="F224" s="1">
        <v>858</v>
      </c>
      <c r="G224" t="s">
        <v>246</v>
      </c>
    </row>
    <row r="225" spans="1:7">
      <c r="A225" t="s">
        <v>1</v>
      </c>
      <c r="B225" s="2">
        <v>52678</v>
      </c>
      <c r="C225" s="2" t="s">
        <v>47</v>
      </c>
      <c r="D225" s="2" t="s">
        <v>57</v>
      </c>
      <c r="E225" s="5">
        <v>41275</v>
      </c>
      <c r="F225" s="1">
        <v>336</v>
      </c>
    </row>
    <row r="226" spans="1:7">
      <c r="A226" t="s">
        <v>1</v>
      </c>
      <c r="B226" s="2">
        <v>52683</v>
      </c>
      <c r="C226" s="2" t="s">
        <v>47</v>
      </c>
      <c r="D226" s="2" t="s">
        <v>265</v>
      </c>
      <c r="E226" s="5">
        <v>41275</v>
      </c>
      <c r="F226" s="1" t="s">
        <v>25</v>
      </c>
    </row>
    <row r="227" spans="1:7">
      <c r="A227" t="s">
        <v>1</v>
      </c>
      <c r="B227" s="2">
        <v>52696</v>
      </c>
      <c r="C227" s="2" t="s">
        <v>47</v>
      </c>
      <c r="D227" s="2" t="s">
        <v>266</v>
      </c>
      <c r="E227" s="5">
        <v>41275</v>
      </c>
      <c r="F227" s="1">
        <v>279</v>
      </c>
      <c r="G227" t="s">
        <v>246</v>
      </c>
    </row>
    <row r="228" spans="1:7">
      <c r="A228" t="s">
        <v>1</v>
      </c>
      <c r="B228" s="2">
        <v>52699</v>
      </c>
      <c r="C228" s="2" t="s">
        <v>47</v>
      </c>
      <c r="D228" s="2" t="s">
        <v>267</v>
      </c>
      <c r="E228" s="5">
        <v>41275</v>
      </c>
      <c r="F228" s="1">
        <v>14</v>
      </c>
    </row>
    <row r="229" spans="1:7">
      <c r="A229" t="s">
        <v>1</v>
      </c>
      <c r="B229" s="2">
        <v>52835</v>
      </c>
      <c r="C229" s="2" t="s">
        <v>47</v>
      </c>
      <c r="D229" s="2" t="s">
        <v>268</v>
      </c>
      <c r="E229" s="5">
        <v>41275</v>
      </c>
      <c r="F229" s="1">
        <v>6612</v>
      </c>
      <c r="G229" t="s">
        <v>246</v>
      </c>
    </row>
    <row r="230" spans="1:7">
      <c r="A230" t="s">
        <v>1</v>
      </c>
      <c r="B230" s="2">
        <v>54003</v>
      </c>
      <c r="C230" s="2" t="s">
        <v>269</v>
      </c>
      <c r="D230" s="2" t="s">
        <v>270</v>
      </c>
      <c r="E230" s="5">
        <v>41275</v>
      </c>
      <c r="F230" s="1">
        <v>13</v>
      </c>
    </row>
    <row r="231" spans="1:7">
      <c r="A231" t="s">
        <v>1</v>
      </c>
      <c r="B231" s="2">
        <v>54109</v>
      </c>
      <c r="C231" s="2" t="s">
        <v>269</v>
      </c>
      <c r="D231" s="2" t="s">
        <v>271</v>
      </c>
      <c r="E231" s="5">
        <v>41275</v>
      </c>
      <c r="F231" s="1">
        <v>3</v>
      </c>
    </row>
    <row r="232" spans="1:7">
      <c r="A232" t="s">
        <v>1</v>
      </c>
      <c r="B232" s="2">
        <v>54128</v>
      </c>
      <c r="C232" s="2" t="s">
        <v>269</v>
      </c>
      <c r="D232" s="2" t="s">
        <v>272</v>
      </c>
      <c r="E232" s="5">
        <v>41275</v>
      </c>
      <c r="F232" s="1">
        <v>16</v>
      </c>
    </row>
    <row r="233" spans="1:7">
      <c r="A233" t="s">
        <v>1</v>
      </c>
      <c r="B233" s="2">
        <v>54206</v>
      </c>
      <c r="C233" s="2" t="s">
        <v>269</v>
      </c>
      <c r="D233" s="2" t="s">
        <v>273</v>
      </c>
      <c r="E233" s="5">
        <v>41275</v>
      </c>
      <c r="F233" s="1">
        <v>999</v>
      </c>
      <c r="G233" t="s">
        <v>274</v>
      </c>
    </row>
    <row r="234" spans="1:7">
      <c r="A234" t="s">
        <v>1</v>
      </c>
      <c r="B234" s="2">
        <v>54001</v>
      </c>
      <c r="C234" s="2" t="s">
        <v>269</v>
      </c>
      <c r="D234" s="2" t="s">
        <v>275</v>
      </c>
      <c r="E234" s="5">
        <v>41275</v>
      </c>
      <c r="F234" s="1">
        <v>61</v>
      </c>
    </row>
    <row r="235" spans="1:7">
      <c r="A235" t="s">
        <v>1</v>
      </c>
      <c r="B235" s="2">
        <v>54245</v>
      </c>
      <c r="C235" s="2" t="s">
        <v>269</v>
      </c>
      <c r="D235" s="2" t="s">
        <v>276</v>
      </c>
      <c r="E235" s="5">
        <v>41275</v>
      </c>
      <c r="F235" s="1">
        <v>871</v>
      </c>
      <c r="G235" t="s">
        <v>274</v>
      </c>
    </row>
    <row r="236" spans="1:7">
      <c r="A236" t="s">
        <v>1</v>
      </c>
      <c r="B236" s="2">
        <v>54250</v>
      </c>
      <c r="C236" s="2" t="s">
        <v>269</v>
      </c>
      <c r="D236" s="2" t="s">
        <v>277</v>
      </c>
      <c r="E236" s="5">
        <v>41275</v>
      </c>
      <c r="F236" s="1">
        <v>662</v>
      </c>
      <c r="G236" t="s">
        <v>274</v>
      </c>
    </row>
    <row r="237" spans="1:7">
      <c r="A237" t="s">
        <v>1</v>
      </c>
      <c r="B237" s="2">
        <v>54261</v>
      </c>
      <c r="C237" s="2" t="s">
        <v>269</v>
      </c>
      <c r="D237" s="2" t="s">
        <v>278</v>
      </c>
      <c r="E237" s="5">
        <v>41275</v>
      </c>
      <c r="F237" s="1">
        <v>25</v>
      </c>
    </row>
    <row r="238" spans="1:7">
      <c r="A238" t="s">
        <v>1</v>
      </c>
      <c r="B238" s="2">
        <v>54344</v>
      </c>
      <c r="C238" s="2" t="s">
        <v>269</v>
      </c>
      <c r="D238" s="2" t="s">
        <v>279</v>
      </c>
      <c r="E238" s="5">
        <v>41275</v>
      </c>
      <c r="F238" s="1">
        <v>51</v>
      </c>
      <c r="G238" t="s">
        <v>274</v>
      </c>
    </row>
    <row r="239" spans="1:7">
      <c r="A239" t="s">
        <v>1</v>
      </c>
      <c r="B239" s="2">
        <v>54385</v>
      </c>
      <c r="C239" s="2" t="s">
        <v>269</v>
      </c>
      <c r="D239" s="2" t="s">
        <v>280</v>
      </c>
      <c r="E239" s="5">
        <v>41275</v>
      </c>
      <c r="F239" s="1">
        <v>30</v>
      </c>
    </row>
    <row r="240" spans="1:7">
      <c r="A240" t="s">
        <v>1</v>
      </c>
      <c r="B240" s="2">
        <v>54398</v>
      </c>
      <c r="C240" s="2" t="s">
        <v>269</v>
      </c>
      <c r="D240" s="2" t="s">
        <v>281</v>
      </c>
      <c r="E240" s="5">
        <v>41275</v>
      </c>
      <c r="F240" s="1" t="s">
        <v>25</v>
      </c>
    </row>
    <row r="241" spans="1:7">
      <c r="A241" t="s">
        <v>1</v>
      </c>
      <c r="B241" s="2">
        <v>54498</v>
      </c>
      <c r="C241" s="2" t="s">
        <v>269</v>
      </c>
      <c r="D241" s="2" t="s">
        <v>282</v>
      </c>
      <c r="E241" s="5">
        <v>41275</v>
      </c>
      <c r="F241" s="1">
        <v>1</v>
      </c>
    </row>
    <row r="242" spans="1:7">
      <c r="A242" t="s">
        <v>1</v>
      </c>
      <c r="B242" s="2">
        <v>54670</v>
      </c>
      <c r="C242" s="2" t="s">
        <v>269</v>
      </c>
      <c r="D242" s="2" t="s">
        <v>283</v>
      </c>
      <c r="E242" s="5">
        <v>41275</v>
      </c>
      <c r="F242" s="1">
        <v>208</v>
      </c>
      <c r="G242" t="s">
        <v>274</v>
      </c>
    </row>
    <row r="243" spans="1:7">
      <c r="A243" t="s">
        <v>1</v>
      </c>
      <c r="B243" s="2">
        <v>54720</v>
      </c>
      <c r="C243" s="2" t="s">
        <v>269</v>
      </c>
      <c r="D243" s="2" t="s">
        <v>284</v>
      </c>
      <c r="E243" s="5">
        <v>41275</v>
      </c>
      <c r="F243" s="1">
        <v>837</v>
      </c>
      <c r="G243" t="s">
        <v>274</v>
      </c>
    </row>
    <row r="244" spans="1:7">
      <c r="A244" t="s">
        <v>1</v>
      </c>
      <c r="B244" s="2">
        <v>54800</v>
      </c>
      <c r="C244" s="2" t="s">
        <v>269</v>
      </c>
      <c r="D244" s="2" t="s">
        <v>285</v>
      </c>
      <c r="E244" s="5">
        <v>41275</v>
      </c>
      <c r="F244" s="1">
        <v>663</v>
      </c>
      <c r="G244" t="s">
        <v>274</v>
      </c>
    </row>
    <row r="245" spans="1:7">
      <c r="A245" t="s">
        <v>1</v>
      </c>
      <c r="B245" s="2">
        <v>54810</v>
      </c>
      <c r="C245" s="2" t="s">
        <v>269</v>
      </c>
      <c r="D245" s="2" t="s">
        <v>286</v>
      </c>
      <c r="E245" s="5">
        <v>41275</v>
      </c>
      <c r="F245" s="1">
        <v>1905</v>
      </c>
      <c r="G245" t="s">
        <v>274</v>
      </c>
    </row>
    <row r="246" spans="1:7">
      <c r="A246" t="s">
        <v>1</v>
      </c>
      <c r="B246" s="2">
        <v>86001</v>
      </c>
      <c r="C246" s="2" t="s">
        <v>61</v>
      </c>
      <c r="D246" s="2" t="s">
        <v>287</v>
      </c>
      <c r="E246" s="5">
        <v>41275</v>
      </c>
      <c r="F246" s="1">
        <v>49</v>
      </c>
      <c r="G246" t="s">
        <v>63</v>
      </c>
    </row>
    <row r="247" spans="1:7">
      <c r="A247" t="s">
        <v>1</v>
      </c>
      <c r="B247" s="2">
        <v>86320</v>
      </c>
      <c r="C247" s="2" t="s">
        <v>61</v>
      </c>
      <c r="D247" s="2" t="s">
        <v>288</v>
      </c>
      <c r="E247" s="5">
        <v>41275</v>
      </c>
      <c r="F247" s="1">
        <v>784</v>
      </c>
      <c r="G247" t="s">
        <v>63</v>
      </c>
    </row>
    <row r="248" spans="1:7">
      <c r="A248" t="s">
        <v>1</v>
      </c>
      <c r="B248" s="2">
        <v>86568</v>
      </c>
      <c r="C248" s="2" t="s">
        <v>61</v>
      </c>
      <c r="D248" s="2" t="s">
        <v>289</v>
      </c>
      <c r="E248" s="5">
        <v>41275</v>
      </c>
      <c r="F248" s="1">
        <v>2150</v>
      </c>
      <c r="G248" t="s">
        <v>63</v>
      </c>
    </row>
    <row r="249" spans="1:7">
      <c r="A249" t="s">
        <v>1</v>
      </c>
      <c r="B249" s="2">
        <v>86569</v>
      </c>
      <c r="C249" s="2" t="s">
        <v>61</v>
      </c>
      <c r="D249" s="2" t="s">
        <v>290</v>
      </c>
      <c r="E249" s="5">
        <v>41275</v>
      </c>
      <c r="F249" s="1">
        <v>682</v>
      </c>
      <c r="G249" t="s">
        <v>63</v>
      </c>
    </row>
    <row r="250" spans="1:7">
      <c r="A250" t="s">
        <v>1</v>
      </c>
      <c r="B250" s="2">
        <v>86571</v>
      </c>
      <c r="C250" s="2" t="s">
        <v>61</v>
      </c>
      <c r="D250" s="2" t="s">
        <v>291</v>
      </c>
      <c r="E250" s="5">
        <v>41275</v>
      </c>
      <c r="F250" s="1">
        <v>624</v>
      </c>
      <c r="G250" t="s">
        <v>63</v>
      </c>
    </row>
    <row r="251" spans="1:7">
      <c r="A251" t="s">
        <v>1</v>
      </c>
      <c r="B251" s="2">
        <v>86573</v>
      </c>
      <c r="C251" s="2" t="s">
        <v>61</v>
      </c>
      <c r="D251" s="2" t="s">
        <v>292</v>
      </c>
      <c r="E251" s="5">
        <v>41275</v>
      </c>
      <c r="F251" s="1">
        <v>1077</v>
      </c>
      <c r="G251" t="s">
        <v>63</v>
      </c>
    </row>
    <row r="252" spans="1:7">
      <c r="A252" t="s">
        <v>1</v>
      </c>
      <c r="B252" s="2">
        <v>86757</v>
      </c>
      <c r="C252" s="2" t="s">
        <v>61</v>
      </c>
      <c r="D252" s="2" t="s">
        <v>293</v>
      </c>
      <c r="E252" s="5">
        <v>41275</v>
      </c>
      <c r="F252" s="1">
        <v>659</v>
      </c>
      <c r="G252" t="s">
        <v>63</v>
      </c>
    </row>
    <row r="253" spans="1:7">
      <c r="A253" t="s">
        <v>1</v>
      </c>
      <c r="B253" s="2">
        <v>86760</v>
      </c>
      <c r="C253" s="2" t="s">
        <v>61</v>
      </c>
      <c r="D253" s="2" t="s">
        <v>62</v>
      </c>
      <c r="E253" s="5">
        <v>41275</v>
      </c>
      <c r="F253" s="1">
        <v>4</v>
      </c>
    </row>
    <row r="254" spans="1:7">
      <c r="A254" t="s">
        <v>1</v>
      </c>
      <c r="B254" s="2">
        <v>86865</v>
      </c>
      <c r="C254" s="2" t="s">
        <v>61</v>
      </c>
      <c r="D254" s="2" t="s">
        <v>294</v>
      </c>
      <c r="E254" s="5">
        <v>41275</v>
      </c>
      <c r="F254" s="1">
        <v>1093</v>
      </c>
      <c r="G254" t="s">
        <v>63</v>
      </c>
    </row>
    <row r="255" spans="1:7">
      <c r="A255" t="s">
        <v>1</v>
      </c>
      <c r="B255" s="2">
        <v>86885</v>
      </c>
      <c r="C255" s="2" t="s">
        <v>61</v>
      </c>
      <c r="D255" s="2" t="s">
        <v>295</v>
      </c>
      <c r="E255" s="5">
        <v>41275</v>
      </c>
      <c r="F255" s="1">
        <v>545</v>
      </c>
      <c r="G255" t="s">
        <v>63</v>
      </c>
    </row>
    <row r="256" spans="1:7">
      <c r="A256" t="s">
        <v>1</v>
      </c>
      <c r="B256" s="2">
        <v>68101</v>
      </c>
      <c r="C256" s="2" t="s">
        <v>296</v>
      </c>
      <c r="D256" s="2" t="s">
        <v>23</v>
      </c>
      <c r="E256" s="5">
        <v>41275</v>
      </c>
      <c r="F256" s="1">
        <v>28</v>
      </c>
    </row>
    <row r="257" spans="1:7">
      <c r="A257" t="s">
        <v>1</v>
      </c>
      <c r="B257" s="2">
        <v>68190</v>
      </c>
      <c r="C257" s="2" t="s">
        <v>296</v>
      </c>
      <c r="D257" s="2" t="s">
        <v>297</v>
      </c>
      <c r="E257" s="5">
        <v>41275</v>
      </c>
      <c r="F257" s="1">
        <v>2</v>
      </c>
    </row>
    <row r="258" spans="1:7">
      <c r="A258" t="s">
        <v>1</v>
      </c>
      <c r="B258" s="2">
        <v>68235</v>
      </c>
      <c r="C258" s="2" t="s">
        <v>296</v>
      </c>
      <c r="D258" s="2" t="s">
        <v>298</v>
      </c>
      <c r="E258" s="5">
        <v>41275</v>
      </c>
      <c r="F258" s="1" t="s">
        <v>25</v>
      </c>
    </row>
    <row r="259" spans="1:7">
      <c r="A259" t="s">
        <v>1</v>
      </c>
      <c r="B259" s="2">
        <v>68250</v>
      </c>
      <c r="C259" s="2" t="s">
        <v>296</v>
      </c>
      <c r="D259" s="2" t="s">
        <v>299</v>
      </c>
      <c r="E259" s="5">
        <v>41275</v>
      </c>
      <c r="F259" s="1" t="s">
        <v>25</v>
      </c>
    </row>
    <row r="260" spans="1:7">
      <c r="A260" t="s">
        <v>1</v>
      </c>
      <c r="B260" s="2">
        <v>68255</v>
      </c>
      <c r="C260" s="2" t="s">
        <v>296</v>
      </c>
      <c r="D260" s="2" t="s">
        <v>300</v>
      </c>
      <c r="E260" s="5">
        <v>41275</v>
      </c>
      <c r="F260" s="1">
        <v>5</v>
      </c>
    </row>
    <row r="261" spans="1:7">
      <c r="A261" t="s">
        <v>1</v>
      </c>
      <c r="B261" s="2">
        <v>68377</v>
      </c>
      <c r="C261" s="2" t="s">
        <v>296</v>
      </c>
      <c r="D261" s="2" t="s">
        <v>301</v>
      </c>
      <c r="E261" s="5">
        <v>41275</v>
      </c>
      <c r="F261" s="1">
        <v>3</v>
      </c>
    </row>
    <row r="262" spans="1:7">
      <c r="A262" t="s">
        <v>1</v>
      </c>
      <c r="B262" s="2">
        <v>68385</v>
      </c>
      <c r="C262" s="2" t="s">
        <v>296</v>
      </c>
      <c r="D262" s="2" t="s">
        <v>302</v>
      </c>
      <c r="E262" s="5">
        <v>41275</v>
      </c>
      <c r="F262" s="1">
        <v>1</v>
      </c>
    </row>
    <row r="263" spans="1:7">
      <c r="A263" t="s">
        <v>1</v>
      </c>
      <c r="B263" s="2">
        <v>68615</v>
      </c>
      <c r="C263" s="2" t="s">
        <v>296</v>
      </c>
      <c r="D263" s="2" t="s">
        <v>303</v>
      </c>
      <c r="E263" s="5">
        <v>41275</v>
      </c>
      <c r="F263" s="1">
        <v>5</v>
      </c>
    </row>
    <row r="264" spans="1:7">
      <c r="A264" t="s">
        <v>1</v>
      </c>
      <c r="B264" s="2">
        <v>68720</v>
      </c>
      <c r="C264" s="2" t="s">
        <v>296</v>
      </c>
      <c r="D264" s="2" t="s">
        <v>304</v>
      </c>
      <c r="E264" s="5">
        <v>41275</v>
      </c>
      <c r="F264" s="1">
        <v>3</v>
      </c>
    </row>
    <row r="265" spans="1:7">
      <c r="A265" t="s">
        <v>1</v>
      </c>
      <c r="B265" s="2">
        <v>68745</v>
      </c>
      <c r="C265" s="2" t="s">
        <v>296</v>
      </c>
      <c r="D265" s="2" t="s">
        <v>305</v>
      </c>
      <c r="E265" s="5">
        <v>41275</v>
      </c>
      <c r="F265" s="1">
        <v>1</v>
      </c>
    </row>
    <row r="266" spans="1:7">
      <c r="A266" t="s">
        <v>1</v>
      </c>
      <c r="B266" s="2">
        <v>68773</v>
      </c>
      <c r="C266" s="2" t="s">
        <v>296</v>
      </c>
      <c r="D266" s="2" t="s">
        <v>178</v>
      </c>
      <c r="E266" s="5">
        <v>41275</v>
      </c>
      <c r="F266" s="1">
        <v>26</v>
      </c>
    </row>
    <row r="267" spans="1:7">
      <c r="A267" t="s">
        <v>1</v>
      </c>
      <c r="B267" s="2">
        <v>68861</v>
      </c>
      <c r="C267" s="2" t="s">
        <v>296</v>
      </c>
      <c r="D267" s="2" t="s">
        <v>306</v>
      </c>
      <c r="E267" s="5">
        <v>41275</v>
      </c>
      <c r="F267" s="1">
        <v>3</v>
      </c>
    </row>
    <row r="268" spans="1:7">
      <c r="A268" t="s">
        <v>1</v>
      </c>
      <c r="B268" s="2">
        <v>76100</v>
      </c>
      <c r="C268" s="2" t="s">
        <v>307</v>
      </c>
      <c r="D268" s="2" t="s">
        <v>23</v>
      </c>
      <c r="E268" s="5">
        <v>41275</v>
      </c>
      <c r="F268" s="1">
        <v>23</v>
      </c>
    </row>
    <row r="269" spans="1:7">
      <c r="A269" t="s">
        <v>1</v>
      </c>
      <c r="B269" s="2">
        <v>76109</v>
      </c>
      <c r="C269" s="2" t="s">
        <v>307</v>
      </c>
      <c r="D269" s="2" t="s">
        <v>308</v>
      </c>
      <c r="E269" s="5">
        <v>41275</v>
      </c>
      <c r="F269" s="1">
        <v>338</v>
      </c>
      <c r="G269" t="s">
        <v>168</v>
      </c>
    </row>
    <row r="270" spans="1:7">
      <c r="A270" t="s">
        <v>1</v>
      </c>
      <c r="B270" s="2">
        <v>76126</v>
      </c>
      <c r="C270" s="2" t="s">
        <v>307</v>
      </c>
      <c r="D270" s="2" t="s">
        <v>309</v>
      </c>
      <c r="E270" s="5">
        <v>41275</v>
      </c>
      <c r="F270" s="1">
        <v>31</v>
      </c>
    </row>
    <row r="271" spans="1:7">
      <c r="A271" t="s">
        <v>1</v>
      </c>
      <c r="B271" s="2">
        <v>76233</v>
      </c>
      <c r="C271" s="2" t="s">
        <v>307</v>
      </c>
      <c r="D271" s="2" t="s">
        <v>310</v>
      </c>
      <c r="E271" s="5">
        <v>41275</v>
      </c>
      <c r="F271" s="1">
        <v>6</v>
      </c>
    </row>
    <row r="272" spans="1:7">
      <c r="A272" t="s">
        <v>1</v>
      </c>
      <c r="B272" s="2">
        <v>76364</v>
      </c>
      <c r="C272" s="2" t="s">
        <v>307</v>
      </c>
      <c r="D272" s="2" t="s">
        <v>311</v>
      </c>
      <c r="E272" s="5">
        <v>41275</v>
      </c>
      <c r="F272" s="1" t="s">
        <v>25</v>
      </c>
    </row>
    <row r="273" spans="1:7">
      <c r="A273" t="s">
        <v>1</v>
      </c>
      <c r="B273" s="2">
        <v>76834</v>
      </c>
      <c r="C273" s="2" t="s">
        <v>307</v>
      </c>
      <c r="D273" s="2" t="s">
        <v>312</v>
      </c>
      <c r="E273" s="5">
        <v>41275</v>
      </c>
      <c r="F273" s="1" t="s">
        <v>25</v>
      </c>
    </row>
    <row r="274" spans="1:7">
      <c r="A274" t="s">
        <v>1</v>
      </c>
      <c r="B274" s="2">
        <v>97161</v>
      </c>
      <c r="C274" s="2" t="s">
        <v>313</v>
      </c>
      <c r="D274" s="2" t="s">
        <v>314</v>
      </c>
      <c r="E274" s="5">
        <v>41275</v>
      </c>
      <c r="F274" s="1">
        <v>125</v>
      </c>
    </row>
    <row r="275" spans="1:7">
      <c r="A275" t="s">
        <v>1</v>
      </c>
      <c r="B275" s="2">
        <v>97001</v>
      </c>
      <c r="C275" s="2" t="s">
        <v>313</v>
      </c>
      <c r="D275" s="2" t="s">
        <v>315</v>
      </c>
      <c r="E275" s="5">
        <v>41275</v>
      </c>
      <c r="F275" s="1">
        <v>54</v>
      </c>
    </row>
    <row r="276" spans="1:7">
      <c r="A276" t="s">
        <v>1</v>
      </c>
      <c r="B276" s="2">
        <v>97777</v>
      </c>
      <c r="C276" s="2" t="s">
        <v>313</v>
      </c>
      <c r="D276" s="2" t="s">
        <v>316</v>
      </c>
      <c r="E276" s="5">
        <v>41275</v>
      </c>
      <c r="F276" s="1">
        <v>4</v>
      </c>
    </row>
    <row r="277" spans="1:7">
      <c r="A277" t="s">
        <v>1</v>
      </c>
      <c r="B277" s="2">
        <v>97889</v>
      </c>
      <c r="C277" s="2" t="s">
        <v>313</v>
      </c>
      <c r="D277" s="2" t="s">
        <v>317</v>
      </c>
      <c r="E277" s="5">
        <v>41275</v>
      </c>
      <c r="F277" s="1">
        <v>1</v>
      </c>
    </row>
    <row r="278" spans="1:7">
      <c r="A278" t="s">
        <v>1</v>
      </c>
      <c r="B278" s="2">
        <v>99773</v>
      </c>
      <c r="C278" s="2" t="s">
        <v>318</v>
      </c>
      <c r="D278" s="2" t="s">
        <v>319</v>
      </c>
      <c r="E278" s="5">
        <v>41275</v>
      </c>
      <c r="F278" s="1">
        <v>710</v>
      </c>
    </row>
    <row r="279" spans="1:7">
      <c r="A279" t="s">
        <v>1</v>
      </c>
      <c r="B279" s="2">
        <v>99524</v>
      </c>
      <c r="C279" s="2" t="s">
        <v>318</v>
      </c>
      <c r="D279" s="2" t="s">
        <v>320</v>
      </c>
      <c r="E279" s="5">
        <v>41275</v>
      </c>
      <c r="F279" s="1">
        <v>3</v>
      </c>
    </row>
    <row r="280" spans="1:7">
      <c r="A280" t="s">
        <v>20</v>
      </c>
      <c r="B280" s="2">
        <v>19022</v>
      </c>
      <c r="C280" s="2" t="s">
        <v>21</v>
      </c>
      <c r="D280" s="2" t="s">
        <v>22</v>
      </c>
      <c r="E280" s="4">
        <v>41640</v>
      </c>
      <c r="F280" s="1">
        <v>12.6</v>
      </c>
    </row>
    <row r="281" spans="1:7">
      <c r="A281" t="s">
        <v>20</v>
      </c>
      <c r="B281" s="2">
        <v>19100</v>
      </c>
      <c r="C281" s="2" t="s">
        <v>21</v>
      </c>
      <c r="D281" s="2" t="s">
        <v>23</v>
      </c>
      <c r="E281" s="5">
        <v>41640</v>
      </c>
      <c r="F281" s="1">
        <v>70.2</v>
      </c>
    </row>
    <row r="282" spans="1:7">
      <c r="A282" t="s">
        <v>20</v>
      </c>
      <c r="B282" s="2">
        <v>19256</v>
      </c>
      <c r="C282" s="2" t="s">
        <v>21</v>
      </c>
      <c r="D282" s="2" t="s">
        <v>24</v>
      </c>
      <c r="E282" s="5">
        <v>41640</v>
      </c>
      <c r="F282" s="1">
        <v>1.6</v>
      </c>
      <c r="G282" t="s">
        <v>26</v>
      </c>
    </row>
    <row r="283" spans="1:7">
      <c r="A283" t="s">
        <v>20</v>
      </c>
      <c r="B283" s="2">
        <v>19355</v>
      </c>
      <c r="C283" s="2" t="s">
        <v>21</v>
      </c>
      <c r="D283" s="2" t="s">
        <v>27</v>
      </c>
      <c r="E283" s="5">
        <v>41640</v>
      </c>
      <c r="F283" s="1">
        <v>3.6</v>
      </c>
    </row>
    <row r="284" spans="1:7">
      <c r="A284" t="s">
        <v>20</v>
      </c>
      <c r="B284" s="2">
        <v>19392</v>
      </c>
      <c r="C284" s="2" t="s">
        <v>21</v>
      </c>
      <c r="D284" s="2" t="s">
        <v>28</v>
      </c>
      <c r="E284" s="5">
        <v>41640</v>
      </c>
      <c r="F284" s="1">
        <v>2.2000000000000002</v>
      </c>
    </row>
    <row r="285" spans="1:7">
      <c r="A285" t="s">
        <v>20</v>
      </c>
      <c r="B285" s="2">
        <v>19397</v>
      </c>
      <c r="C285" s="2" t="s">
        <v>21</v>
      </c>
      <c r="D285" s="2" t="s">
        <v>29</v>
      </c>
      <c r="E285" s="5">
        <v>41640</v>
      </c>
      <c r="F285" s="1">
        <v>54.4</v>
      </c>
    </row>
    <row r="286" spans="1:7">
      <c r="A286" t="s">
        <v>20</v>
      </c>
      <c r="B286" s="2">
        <v>19517</v>
      </c>
      <c r="C286" s="2" t="s">
        <v>21</v>
      </c>
      <c r="D286" s="2" t="s">
        <v>30</v>
      </c>
      <c r="E286" s="5">
        <v>41640</v>
      </c>
      <c r="F286" s="1">
        <v>1.7</v>
      </c>
    </row>
    <row r="287" spans="1:7">
      <c r="A287" t="s">
        <v>20</v>
      </c>
      <c r="B287" s="2">
        <v>19532</v>
      </c>
      <c r="C287" s="2" t="s">
        <v>21</v>
      </c>
      <c r="D287" s="2" t="s">
        <v>31</v>
      </c>
      <c r="E287" s="5">
        <v>41640</v>
      </c>
      <c r="F287" s="1">
        <v>2.1</v>
      </c>
      <c r="G287" t="s">
        <v>26</v>
      </c>
    </row>
    <row r="288" spans="1:7">
      <c r="A288" t="s">
        <v>20</v>
      </c>
      <c r="B288" s="2">
        <v>19622</v>
      </c>
      <c r="C288" s="2" t="s">
        <v>21</v>
      </c>
      <c r="D288" s="2" t="s">
        <v>32</v>
      </c>
      <c r="E288" s="5">
        <v>41640</v>
      </c>
      <c r="F288" s="1">
        <v>2.8</v>
      </c>
    </row>
    <row r="289" spans="1:7">
      <c r="A289" t="s">
        <v>20</v>
      </c>
      <c r="B289" s="2">
        <v>19693</v>
      </c>
      <c r="C289" s="2" t="s">
        <v>21</v>
      </c>
      <c r="D289" s="2" t="s">
        <v>33</v>
      </c>
      <c r="E289" s="5">
        <v>41640</v>
      </c>
      <c r="F289" s="1">
        <v>25.6</v>
      </c>
    </row>
    <row r="290" spans="1:7">
      <c r="A290" t="s">
        <v>20</v>
      </c>
      <c r="B290" s="2">
        <v>19743</v>
      </c>
      <c r="C290" s="2" t="s">
        <v>21</v>
      </c>
      <c r="D290" s="2" t="s">
        <v>34</v>
      </c>
      <c r="E290" s="5">
        <v>41640</v>
      </c>
      <c r="F290" s="1">
        <v>2.7</v>
      </c>
    </row>
    <row r="291" spans="1:7">
      <c r="A291" t="s">
        <v>20</v>
      </c>
      <c r="B291" s="2">
        <v>19760</v>
      </c>
      <c r="C291" s="2" t="s">
        <v>21</v>
      </c>
      <c r="D291" s="2" t="s">
        <v>35</v>
      </c>
      <c r="E291" s="5">
        <v>41640</v>
      </c>
      <c r="F291" s="1">
        <v>23.2</v>
      </c>
    </row>
    <row r="292" spans="1:7">
      <c r="A292" t="s">
        <v>20</v>
      </c>
      <c r="B292" s="2">
        <v>19821</v>
      </c>
      <c r="C292" s="2" t="s">
        <v>21</v>
      </c>
      <c r="D292" s="2" t="s">
        <v>36</v>
      </c>
      <c r="E292" s="5">
        <v>41640</v>
      </c>
      <c r="F292" s="1">
        <v>5.7</v>
      </c>
      <c r="G292" t="s">
        <v>26</v>
      </c>
    </row>
    <row r="293" spans="1:7">
      <c r="A293" t="s">
        <v>20</v>
      </c>
      <c r="B293" s="2">
        <v>20045</v>
      </c>
      <c r="C293" s="2" t="s">
        <v>37</v>
      </c>
      <c r="D293" s="2" t="s">
        <v>38</v>
      </c>
      <c r="E293" s="5">
        <v>41640</v>
      </c>
      <c r="F293" s="1">
        <v>2.9</v>
      </c>
      <c r="G293" t="s">
        <v>39</v>
      </c>
    </row>
    <row r="294" spans="1:7">
      <c r="A294" t="s">
        <v>20</v>
      </c>
      <c r="B294" s="2">
        <v>20400</v>
      </c>
      <c r="C294" s="2" t="s">
        <v>37</v>
      </c>
      <c r="D294" s="2" t="s">
        <v>40</v>
      </c>
      <c r="E294" s="5">
        <v>41640</v>
      </c>
      <c r="F294" s="1">
        <v>0.2</v>
      </c>
      <c r="G294" t="s">
        <v>39</v>
      </c>
    </row>
    <row r="295" spans="1:7">
      <c r="A295" t="s">
        <v>20</v>
      </c>
      <c r="B295" s="2">
        <v>20621</v>
      </c>
      <c r="C295" s="2" t="s">
        <v>37</v>
      </c>
      <c r="D295" s="2" t="s">
        <v>41</v>
      </c>
      <c r="E295" s="5">
        <v>41640</v>
      </c>
      <c r="F295" s="1">
        <v>1.8</v>
      </c>
      <c r="G295" t="s">
        <v>39</v>
      </c>
    </row>
    <row r="296" spans="1:7">
      <c r="A296" t="s">
        <v>20</v>
      </c>
      <c r="B296" s="2">
        <v>41020</v>
      </c>
      <c r="C296" s="2" t="s">
        <v>42</v>
      </c>
      <c r="D296" s="2" t="s">
        <v>43</v>
      </c>
      <c r="E296" s="5">
        <v>41640</v>
      </c>
      <c r="F296" s="1">
        <v>5.8</v>
      </c>
      <c r="G296" t="s">
        <v>44</v>
      </c>
    </row>
    <row r="297" spans="1:7">
      <c r="A297" t="s">
        <v>20</v>
      </c>
      <c r="B297" s="2">
        <v>41078</v>
      </c>
      <c r="C297" s="2" t="s">
        <v>42</v>
      </c>
      <c r="D297" s="2" t="s">
        <v>45</v>
      </c>
      <c r="E297" s="5">
        <v>41640</v>
      </c>
      <c r="F297" s="1">
        <v>1</v>
      </c>
    </row>
    <row r="298" spans="1:7">
      <c r="A298" t="s">
        <v>20</v>
      </c>
      <c r="B298" s="2">
        <v>41206</v>
      </c>
      <c r="C298" s="2" t="s">
        <v>42</v>
      </c>
      <c r="D298" s="2" t="s">
        <v>46</v>
      </c>
      <c r="E298" s="5">
        <v>41640</v>
      </c>
      <c r="F298" s="1">
        <v>2.7</v>
      </c>
    </row>
    <row r="299" spans="1:7">
      <c r="A299" t="s">
        <v>20</v>
      </c>
      <c r="B299" s="2">
        <v>52036</v>
      </c>
      <c r="C299" s="2" t="s">
        <v>47</v>
      </c>
      <c r="D299" s="2" t="s">
        <v>48</v>
      </c>
      <c r="E299" s="5">
        <v>41640</v>
      </c>
      <c r="F299" s="1">
        <v>3.2</v>
      </c>
    </row>
    <row r="300" spans="1:7">
      <c r="A300" t="s">
        <v>20</v>
      </c>
      <c r="B300" s="2">
        <v>52110</v>
      </c>
      <c r="C300" s="2" t="s">
        <v>47</v>
      </c>
      <c r="D300" s="2" t="s">
        <v>49</v>
      </c>
      <c r="E300" s="5">
        <v>41640</v>
      </c>
      <c r="F300" s="1">
        <v>79</v>
      </c>
    </row>
    <row r="301" spans="1:7">
      <c r="A301" t="s">
        <v>20</v>
      </c>
      <c r="B301" s="2">
        <v>52258</v>
      </c>
      <c r="C301" s="2" t="s">
        <v>47</v>
      </c>
      <c r="D301" s="2" t="s">
        <v>50</v>
      </c>
      <c r="E301" s="5">
        <v>41640</v>
      </c>
      <c r="F301" s="1">
        <v>18</v>
      </c>
    </row>
    <row r="302" spans="1:7">
      <c r="A302" t="s">
        <v>20</v>
      </c>
      <c r="B302" s="2">
        <v>52317</v>
      </c>
      <c r="C302" s="2" t="s">
        <v>47</v>
      </c>
      <c r="D302" s="2" t="s">
        <v>51</v>
      </c>
      <c r="E302" s="5">
        <v>41640</v>
      </c>
      <c r="F302" s="1">
        <v>1.2</v>
      </c>
    </row>
    <row r="303" spans="1:7">
      <c r="A303" t="s">
        <v>20</v>
      </c>
      <c r="B303" s="2">
        <v>52320</v>
      </c>
      <c r="C303" s="2" t="s">
        <v>47</v>
      </c>
      <c r="D303" s="2" t="s">
        <v>52</v>
      </c>
      <c r="E303" s="5">
        <v>41640</v>
      </c>
      <c r="F303" s="1">
        <v>5.2</v>
      </c>
    </row>
    <row r="304" spans="1:7">
      <c r="A304" t="s">
        <v>20</v>
      </c>
      <c r="B304" s="2">
        <v>52378</v>
      </c>
      <c r="C304" s="2" t="s">
        <v>47</v>
      </c>
      <c r="D304" s="2" t="s">
        <v>53</v>
      </c>
      <c r="E304" s="5">
        <v>41640</v>
      </c>
      <c r="F304" s="1">
        <v>7.1</v>
      </c>
    </row>
    <row r="305" spans="1:7">
      <c r="A305" t="s">
        <v>20</v>
      </c>
      <c r="B305" s="2">
        <v>52435</v>
      </c>
      <c r="C305" s="2" t="s">
        <v>47</v>
      </c>
      <c r="D305" s="2" t="s">
        <v>54</v>
      </c>
      <c r="E305" s="5">
        <v>41640</v>
      </c>
      <c r="F305" s="1">
        <v>1.2</v>
      </c>
    </row>
    <row r="306" spans="1:7">
      <c r="A306" t="s">
        <v>20</v>
      </c>
      <c r="B306" s="2">
        <v>52001</v>
      </c>
      <c r="C306" s="2" t="s">
        <v>47</v>
      </c>
      <c r="D306" s="2" t="s">
        <v>55</v>
      </c>
      <c r="E306" s="5">
        <v>41640</v>
      </c>
      <c r="F306" s="1">
        <v>2</v>
      </c>
    </row>
    <row r="307" spans="1:7">
      <c r="A307" t="s">
        <v>20</v>
      </c>
      <c r="B307" s="2">
        <v>52565</v>
      </c>
      <c r="C307" s="2" t="s">
        <v>47</v>
      </c>
      <c r="D307" s="2" t="s">
        <v>56</v>
      </c>
      <c r="E307" s="5">
        <v>41640</v>
      </c>
      <c r="F307" s="1">
        <v>8.3000000000000007</v>
      </c>
    </row>
    <row r="308" spans="1:7">
      <c r="A308" t="s">
        <v>20</v>
      </c>
      <c r="B308" s="2">
        <v>52678</v>
      </c>
      <c r="C308" s="2" t="s">
        <v>47</v>
      </c>
      <c r="D308" s="2" t="s">
        <v>57</v>
      </c>
      <c r="E308" s="5">
        <v>41640</v>
      </c>
      <c r="F308" s="1">
        <v>5</v>
      </c>
    </row>
    <row r="309" spans="1:7">
      <c r="A309" t="s">
        <v>20</v>
      </c>
      <c r="B309" s="2">
        <v>52693</v>
      </c>
      <c r="C309" s="2" t="s">
        <v>47</v>
      </c>
      <c r="D309" s="2" t="s">
        <v>58</v>
      </c>
      <c r="E309" s="5">
        <v>41640</v>
      </c>
      <c r="F309" s="1">
        <v>12.2</v>
      </c>
    </row>
    <row r="310" spans="1:7">
      <c r="A310" t="s">
        <v>20</v>
      </c>
      <c r="B310" s="2">
        <v>52788</v>
      </c>
      <c r="C310" s="2" t="s">
        <v>47</v>
      </c>
      <c r="D310" s="2" t="s">
        <v>59</v>
      </c>
      <c r="E310" s="5">
        <v>41640</v>
      </c>
      <c r="F310" s="1">
        <v>1</v>
      </c>
    </row>
    <row r="311" spans="1:7">
      <c r="A311" t="s">
        <v>20</v>
      </c>
      <c r="B311" s="2">
        <v>52838</v>
      </c>
      <c r="C311" s="2" t="s">
        <v>47</v>
      </c>
      <c r="D311" s="2" t="s">
        <v>60</v>
      </c>
      <c r="E311" s="5">
        <v>41640</v>
      </c>
      <c r="F311" s="1">
        <v>15.2</v>
      </c>
    </row>
    <row r="312" spans="1:7">
      <c r="A312" t="s">
        <v>20</v>
      </c>
      <c r="B312" s="2">
        <v>86760</v>
      </c>
      <c r="C312" s="2" t="s">
        <v>61</v>
      </c>
      <c r="D312" s="2" t="s">
        <v>62</v>
      </c>
      <c r="E312" s="5">
        <v>41640</v>
      </c>
      <c r="F312" s="1">
        <v>0.4</v>
      </c>
    </row>
    <row r="313" spans="1:7">
      <c r="A313" t="s">
        <v>20</v>
      </c>
      <c r="B313" s="2">
        <v>73168</v>
      </c>
      <c r="C313" s="2" t="s">
        <v>64</v>
      </c>
      <c r="D313" s="2" t="s">
        <v>65</v>
      </c>
      <c r="E313" s="5">
        <v>41640</v>
      </c>
      <c r="F313" s="1">
        <v>0.9</v>
      </c>
      <c r="G313" t="s">
        <v>66</v>
      </c>
    </row>
    <row r="314" spans="1:7">
      <c r="A314" t="s">
        <v>20</v>
      </c>
      <c r="B314" s="2">
        <v>73555</v>
      </c>
      <c r="C314" s="2" t="s">
        <v>64</v>
      </c>
      <c r="D314" s="2" t="s">
        <v>67</v>
      </c>
      <c r="E314" s="5">
        <v>41640</v>
      </c>
      <c r="F314" s="1">
        <v>1.9</v>
      </c>
      <c r="G314" t="s">
        <v>66</v>
      </c>
    </row>
    <row r="315" spans="1:7">
      <c r="A315" t="s">
        <v>20</v>
      </c>
      <c r="B315" s="2">
        <v>73616</v>
      </c>
      <c r="C315" s="2" t="s">
        <v>64</v>
      </c>
      <c r="D315" s="2" t="s">
        <v>68</v>
      </c>
      <c r="E315" s="5">
        <v>41640</v>
      </c>
      <c r="F315" s="1">
        <v>0.5</v>
      </c>
      <c r="G315" t="s">
        <v>66</v>
      </c>
    </row>
    <row r="316" spans="1:7">
      <c r="A316" t="s">
        <v>20</v>
      </c>
      <c r="B316" s="2">
        <v>73622</v>
      </c>
      <c r="C316" s="2" t="s">
        <v>64</v>
      </c>
      <c r="D316" s="2" t="s">
        <v>69</v>
      </c>
      <c r="E316" s="5">
        <v>41640</v>
      </c>
      <c r="F316" s="1">
        <v>0.9</v>
      </c>
    </row>
    <row r="317" spans="1:7">
      <c r="A317" t="s">
        <v>20</v>
      </c>
      <c r="B317" s="2">
        <v>73624</v>
      </c>
      <c r="C317" s="2" t="s">
        <v>64</v>
      </c>
      <c r="D317" s="2" t="s">
        <v>70</v>
      </c>
      <c r="E317" s="5">
        <v>41640</v>
      </c>
      <c r="F317" s="1">
        <v>0.4</v>
      </c>
    </row>
    <row r="318" spans="1:7">
      <c r="A318" t="s">
        <v>20</v>
      </c>
      <c r="B318" s="2">
        <v>73686</v>
      </c>
      <c r="C318" s="2" t="s">
        <v>64</v>
      </c>
      <c r="D318" s="2" t="s">
        <v>71</v>
      </c>
      <c r="E318" s="5">
        <v>41640</v>
      </c>
      <c r="F318" s="1">
        <v>0.3</v>
      </c>
    </row>
    <row r="319" spans="1:7">
      <c r="A319" t="s">
        <v>1</v>
      </c>
      <c r="B319" s="2">
        <v>91263</v>
      </c>
      <c r="C319" s="2" t="s">
        <v>72</v>
      </c>
      <c r="D319" s="2" t="s">
        <v>73</v>
      </c>
      <c r="E319" s="5">
        <v>41640</v>
      </c>
      <c r="F319" s="1">
        <v>20</v>
      </c>
    </row>
    <row r="320" spans="1:7">
      <c r="A320" t="s">
        <v>1</v>
      </c>
      <c r="B320" s="2">
        <v>91405</v>
      </c>
      <c r="C320" s="2" t="s">
        <v>72</v>
      </c>
      <c r="D320" s="2" t="s">
        <v>74</v>
      </c>
      <c r="E320" s="5">
        <v>41640</v>
      </c>
      <c r="F320" s="1">
        <v>51</v>
      </c>
    </row>
    <row r="321" spans="1:7">
      <c r="A321" t="s">
        <v>1</v>
      </c>
      <c r="B321" s="2">
        <v>91530</v>
      </c>
      <c r="C321" s="2" t="s">
        <v>72</v>
      </c>
      <c r="D321" s="2" t="s">
        <v>75</v>
      </c>
      <c r="E321" s="5">
        <v>41640</v>
      </c>
      <c r="F321" s="1">
        <v>102</v>
      </c>
    </row>
    <row r="322" spans="1:7">
      <c r="A322" t="s">
        <v>1</v>
      </c>
      <c r="B322" s="2">
        <v>91669</v>
      </c>
      <c r="C322" s="2" t="s">
        <v>72</v>
      </c>
      <c r="D322" s="2" t="s">
        <v>76</v>
      </c>
      <c r="E322" s="5">
        <v>41640</v>
      </c>
      <c r="F322" s="1" t="s">
        <v>25</v>
      </c>
    </row>
    <row r="323" spans="1:7">
      <c r="A323" t="s">
        <v>1</v>
      </c>
      <c r="B323" s="2">
        <v>5031</v>
      </c>
      <c r="C323" s="2" t="s">
        <v>77</v>
      </c>
      <c r="D323" s="2" t="s">
        <v>78</v>
      </c>
      <c r="E323" s="5">
        <v>41640</v>
      </c>
      <c r="F323" s="1">
        <v>40</v>
      </c>
      <c r="G323" t="s">
        <v>79</v>
      </c>
    </row>
    <row r="324" spans="1:7">
      <c r="A324" t="s">
        <v>1</v>
      </c>
      <c r="B324" s="2">
        <v>5040</v>
      </c>
      <c r="C324" s="2" t="s">
        <v>77</v>
      </c>
      <c r="D324" s="2" t="s">
        <v>80</v>
      </c>
      <c r="E324" s="5">
        <v>41640</v>
      </c>
      <c r="F324" s="1">
        <v>199</v>
      </c>
      <c r="G324" t="s">
        <v>79</v>
      </c>
    </row>
    <row r="325" spans="1:7">
      <c r="A325" t="s">
        <v>1</v>
      </c>
      <c r="B325" s="2">
        <v>5045</v>
      </c>
      <c r="C325" s="2" t="s">
        <v>77</v>
      </c>
      <c r="D325" s="2" t="s">
        <v>81</v>
      </c>
      <c r="E325" s="5">
        <v>41640</v>
      </c>
      <c r="F325" s="1">
        <v>6</v>
      </c>
      <c r="G325" t="s">
        <v>82</v>
      </c>
    </row>
    <row r="326" spans="1:7">
      <c r="A326" t="s">
        <v>1</v>
      </c>
      <c r="B326" s="2">
        <v>5055</v>
      </c>
      <c r="C326" s="2" t="s">
        <v>77</v>
      </c>
      <c r="D326" s="2" t="s">
        <v>83</v>
      </c>
      <c r="E326" s="5">
        <v>41640</v>
      </c>
      <c r="F326" s="1" t="s">
        <v>25</v>
      </c>
    </row>
    <row r="327" spans="1:7">
      <c r="A327" t="s">
        <v>1</v>
      </c>
      <c r="B327" s="2">
        <v>5107</v>
      </c>
      <c r="C327" s="2" t="s">
        <v>77</v>
      </c>
      <c r="D327" s="2" t="s">
        <v>84</v>
      </c>
      <c r="E327" s="5">
        <v>41640</v>
      </c>
      <c r="F327" s="1">
        <v>27</v>
      </c>
      <c r="G327" t="s">
        <v>79</v>
      </c>
    </row>
    <row r="328" spans="1:7">
      <c r="A328" t="s">
        <v>1</v>
      </c>
      <c r="B328" s="2">
        <v>5120</v>
      </c>
      <c r="C328" s="2" t="s">
        <v>77</v>
      </c>
      <c r="D328" s="2" t="s">
        <v>85</v>
      </c>
      <c r="E328" s="5">
        <v>41640</v>
      </c>
      <c r="F328" s="1">
        <v>510</v>
      </c>
      <c r="G328" t="s">
        <v>79</v>
      </c>
    </row>
    <row r="329" spans="1:7">
      <c r="A329" t="s">
        <v>1</v>
      </c>
      <c r="B329" s="2">
        <v>5134</v>
      </c>
      <c r="C329" s="2" t="s">
        <v>77</v>
      </c>
      <c r="D329" s="2" t="s">
        <v>86</v>
      </c>
      <c r="E329" s="5">
        <v>41640</v>
      </c>
      <c r="F329" s="1">
        <v>41</v>
      </c>
    </row>
    <row r="330" spans="1:7">
      <c r="A330" t="s">
        <v>1</v>
      </c>
      <c r="B330" s="2">
        <v>5154</v>
      </c>
      <c r="C330" s="2" t="s">
        <v>77</v>
      </c>
      <c r="D330" s="2" t="s">
        <v>87</v>
      </c>
      <c r="E330" s="5">
        <v>41640</v>
      </c>
      <c r="F330" s="1" t="s">
        <v>25</v>
      </c>
      <c r="G330" t="s">
        <v>79</v>
      </c>
    </row>
    <row r="331" spans="1:7">
      <c r="A331" t="s">
        <v>1</v>
      </c>
      <c r="B331" s="2">
        <v>5172</v>
      </c>
      <c r="C331" s="2" t="s">
        <v>77</v>
      </c>
      <c r="D331" s="2" t="s">
        <v>88</v>
      </c>
      <c r="E331" s="5">
        <v>41640</v>
      </c>
      <c r="F331" s="1">
        <v>1</v>
      </c>
      <c r="G331" t="s">
        <v>82</v>
      </c>
    </row>
    <row r="332" spans="1:7">
      <c r="A332" t="s">
        <v>1</v>
      </c>
      <c r="B332" s="2">
        <v>5250</v>
      </c>
      <c r="C332" s="2" t="s">
        <v>77</v>
      </c>
      <c r="D332" s="2" t="s">
        <v>89</v>
      </c>
      <c r="E332" s="5">
        <v>41640</v>
      </c>
      <c r="F332" s="1">
        <v>21</v>
      </c>
      <c r="G332" t="s">
        <v>79</v>
      </c>
    </row>
    <row r="333" spans="1:7">
      <c r="A333" t="s">
        <v>1</v>
      </c>
      <c r="B333" s="2">
        <v>5361</v>
      </c>
      <c r="C333" s="2" t="s">
        <v>77</v>
      </c>
      <c r="D333" s="2" t="s">
        <v>90</v>
      </c>
      <c r="E333" s="5">
        <v>41640</v>
      </c>
      <c r="F333" s="1">
        <v>108</v>
      </c>
      <c r="G333" t="s">
        <v>79</v>
      </c>
    </row>
    <row r="334" spans="1:7">
      <c r="A334" t="s">
        <v>1</v>
      </c>
      <c r="B334" s="2">
        <v>5475</v>
      </c>
      <c r="C334" s="2" t="s">
        <v>77</v>
      </c>
      <c r="D334" s="2" t="s">
        <v>91</v>
      </c>
      <c r="E334" s="5">
        <v>41640</v>
      </c>
      <c r="F334" s="1" t="s">
        <v>25</v>
      </c>
      <c r="G334" t="s">
        <v>92</v>
      </c>
    </row>
    <row r="335" spans="1:7">
      <c r="A335" t="s">
        <v>1</v>
      </c>
      <c r="B335" s="2">
        <v>5480</v>
      </c>
      <c r="C335" s="2" t="s">
        <v>77</v>
      </c>
      <c r="D335" s="2" t="s">
        <v>93</v>
      </c>
      <c r="E335" s="5">
        <v>41640</v>
      </c>
      <c r="F335" s="1" t="s">
        <v>25</v>
      </c>
      <c r="G335" t="s">
        <v>82</v>
      </c>
    </row>
    <row r="336" spans="1:7">
      <c r="A336" t="s">
        <v>1</v>
      </c>
      <c r="B336" s="2">
        <v>5483</v>
      </c>
      <c r="C336" s="2" t="s">
        <v>77</v>
      </c>
      <c r="D336" s="2" t="s">
        <v>47</v>
      </c>
      <c r="E336" s="5">
        <v>41640</v>
      </c>
      <c r="F336" s="1">
        <v>1</v>
      </c>
    </row>
    <row r="337" spans="1:7">
      <c r="A337" t="s">
        <v>1</v>
      </c>
      <c r="B337" s="2">
        <v>5495</v>
      </c>
      <c r="C337" s="2" t="s">
        <v>77</v>
      </c>
      <c r="D337" s="2" t="s">
        <v>94</v>
      </c>
      <c r="E337" s="5">
        <v>41640</v>
      </c>
      <c r="F337" s="1">
        <v>39</v>
      </c>
      <c r="G337" t="s">
        <v>79</v>
      </c>
    </row>
    <row r="338" spans="1:7">
      <c r="A338" t="s">
        <v>1</v>
      </c>
      <c r="B338" s="2">
        <v>5490</v>
      </c>
      <c r="C338" s="2" t="s">
        <v>77</v>
      </c>
      <c r="D338" s="2" t="s">
        <v>95</v>
      </c>
      <c r="E338" s="5">
        <v>41640</v>
      </c>
      <c r="F338" s="1" t="s">
        <v>25</v>
      </c>
      <c r="G338" t="s">
        <v>82</v>
      </c>
    </row>
    <row r="339" spans="1:7">
      <c r="A339" t="s">
        <v>1</v>
      </c>
      <c r="B339" s="2">
        <v>5579</v>
      </c>
      <c r="C339" s="2" t="s">
        <v>77</v>
      </c>
      <c r="D339" s="2" t="s">
        <v>96</v>
      </c>
      <c r="E339" s="5">
        <v>41640</v>
      </c>
      <c r="F339" s="1" t="s">
        <v>25</v>
      </c>
    </row>
    <row r="340" spans="1:7">
      <c r="A340" t="s">
        <v>1</v>
      </c>
      <c r="B340" s="2">
        <v>5604</v>
      </c>
      <c r="C340" s="2" t="s">
        <v>77</v>
      </c>
      <c r="D340" s="2" t="s">
        <v>97</v>
      </c>
      <c r="E340" s="5">
        <v>41640</v>
      </c>
      <c r="F340" s="1">
        <v>5</v>
      </c>
      <c r="G340" t="s">
        <v>79</v>
      </c>
    </row>
    <row r="341" spans="1:7">
      <c r="A341" t="s">
        <v>1</v>
      </c>
      <c r="B341" s="2">
        <v>5649</v>
      </c>
      <c r="C341" s="2" t="s">
        <v>77</v>
      </c>
      <c r="D341" s="2" t="s">
        <v>98</v>
      </c>
      <c r="E341" s="5">
        <v>41640</v>
      </c>
      <c r="F341" s="1">
        <v>3</v>
      </c>
    </row>
    <row r="342" spans="1:7">
      <c r="A342" t="s">
        <v>1</v>
      </c>
      <c r="B342" s="2">
        <v>5652</v>
      </c>
      <c r="C342" s="2" t="s">
        <v>77</v>
      </c>
      <c r="D342" s="2" t="s">
        <v>99</v>
      </c>
      <c r="E342" s="5">
        <v>41640</v>
      </c>
      <c r="F342" s="1">
        <v>23</v>
      </c>
    </row>
    <row r="343" spans="1:7">
      <c r="A343" t="s">
        <v>1</v>
      </c>
      <c r="B343" s="2">
        <v>5660</v>
      </c>
      <c r="C343" s="2" t="s">
        <v>77</v>
      </c>
      <c r="D343" s="2" t="s">
        <v>100</v>
      </c>
      <c r="E343" s="5">
        <v>41640</v>
      </c>
      <c r="F343" s="1">
        <v>12</v>
      </c>
    </row>
    <row r="344" spans="1:7">
      <c r="A344" t="s">
        <v>1</v>
      </c>
      <c r="B344" s="2">
        <v>5665</v>
      </c>
      <c r="C344" s="2" t="s">
        <v>77</v>
      </c>
      <c r="D344" s="2" t="s">
        <v>101</v>
      </c>
      <c r="E344" s="5">
        <v>41640</v>
      </c>
      <c r="F344" s="1" t="s">
        <v>25</v>
      </c>
      <c r="G344" t="s">
        <v>82</v>
      </c>
    </row>
    <row r="345" spans="1:7">
      <c r="A345" t="s">
        <v>1</v>
      </c>
      <c r="B345" s="2">
        <v>5736</v>
      </c>
      <c r="C345" s="2" t="s">
        <v>77</v>
      </c>
      <c r="D345" s="2" t="s">
        <v>102</v>
      </c>
      <c r="E345" s="5">
        <v>41640</v>
      </c>
      <c r="F345" s="1">
        <v>38</v>
      </c>
      <c r="G345" t="s">
        <v>79</v>
      </c>
    </row>
    <row r="346" spans="1:7">
      <c r="A346" t="s">
        <v>1</v>
      </c>
      <c r="B346" s="2">
        <v>5756</v>
      </c>
      <c r="C346" s="2" t="s">
        <v>77</v>
      </c>
      <c r="D346" s="2" t="s">
        <v>103</v>
      </c>
      <c r="E346" s="5">
        <v>41640</v>
      </c>
      <c r="F346" s="1">
        <v>3</v>
      </c>
    </row>
    <row r="347" spans="1:7">
      <c r="A347" t="s">
        <v>1</v>
      </c>
      <c r="B347" s="2">
        <v>5790</v>
      </c>
      <c r="C347" s="2" t="s">
        <v>77</v>
      </c>
      <c r="D347" s="2" t="s">
        <v>104</v>
      </c>
      <c r="E347" s="5">
        <v>41640</v>
      </c>
      <c r="F347" s="1">
        <v>842</v>
      </c>
      <c r="G347" t="s">
        <v>79</v>
      </c>
    </row>
    <row r="348" spans="1:7">
      <c r="A348" t="s">
        <v>1</v>
      </c>
      <c r="B348" s="2">
        <v>5819</v>
      </c>
      <c r="C348" s="2" t="s">
        <v>77</v>
      </c>
      <c r="D348" s="2" t="s">
        <v>105</v>
      </c>
      <c r="E348" s="5">
        <v>41640</v>
      </c>
      <c r="F348" s="1" t="s">
        <v>25</v>
      </c>
    </row>
    <row r="349" spans="1:7">
      <c r="A349" t="s">
        <v>1</v>
      </c>
      <c r="B349" s="2">
        <v>5837</v>
      </c>
      <c r="C349" s="2" t="s">
        <v>77</v>
      </c>
      <c r="D349" s="2" t="s">
        <v>106</v>
      </c>
      <c r="E349" s="5">
        <v>41640</v>
      </c>
      <c r="F349" s="1">
        <v>18</v>
      </c>
      <c r="G349" t="s">
        <v>82</v>
      </c>
    </row>
    <row r="350" spans="1:7">
      <c r="A350" t="s">
        <v>1</v>
      </c>
      <c r="B350" s="2">
        <v>5847</v>
      </c>
      <c r="C350" s="2" t="s">
        <v>77</v>
      </c>
      <c r="D350" s="2" t="s">
        <v>107</v>
      </c>
      <c r="E350" s="5">
        <v>41640</v>
      </c>
      <c r="F350" s="1" t="s">
        <v>25</v>
      </c>
    </row>
    <row r="351" spans="1:7">
      <c r="A351" t="s">
        <v>1</v>
      </c>
      <c r="B351" s="2">
        <v>5854</v>
      </c>
      <c r="C351" s="2" t="s">
        <v>77</v>
      </c>
      <c r="D351" s="2" t="s">
        <v>108</v>
      </c>
      <c r="E351" s="5">
        <v>41640</v>
      </c>
      <c r="F351" s="1">
        <v>298</v>
      </c>
      <c r="G351" t="s">
        <v>79</v>
      </c>
    </row>
    <row r="352" spans="1:7">
      <c r="A352" t="s">
        <v>1</v>
      </c>
      <c r="B352" s="2">
        <v>5858</v>
      </c>
      <c r="C352" s="2" t="s">
        <v>77</v>
      </c>
      <c r="D352" s="2" t="s">
        <v>109</v>
      </c>
      <c r="E352" s="5">
        <v>41640</v>
      </c>
      <c r="F352" s="1">
        <v>1</v>
      </c>
    </row>
    <row r="353" spans="1:7">
      <c r="A353" t="s">
        <v>1</v>
      </c>
      <c r="B353" s="2">
        <v>5873</v>
      </c>
      <c r="C353" s="2" t="s">
        <v>77</v>
      </c>
      <c r="D353" s="2" t="s">
        <v>110</v>
      </c>
      <c r="E353" s="5">
        <v>41640</v>
      </c>
      <c r="F353" s="1">
        <v>3</v>
      </c>
      <c r="G353" t="s">
        <v>92</v>
      </c>
    </row>
    <row r="354" spans="1:7">
      <c r="A354" t="s">
        <v>1</v>
      </c>
      <c r="B354" s="2">
        <v>5885</v>
      </c>
      <c r="C354" s="2" t="s">
        <v>77</v>
      </c>
      <c r="D354" s="2" t="s">
        <v>111</v>
      </c>
      <c r="E354" s="5">
        <v>41640</v>
      </c>
      <c r="F354" s="1">
        <v>10</v>
      </c>
    </row>
    <row r="355" spans="1:7">
      <c r="A355" t="s">
        <v>1</v>
      </c>
      <c r="B355" s="2">
        <v>5887</v>
      </c>
      <c r="C355" s="2" t="s">
        <v>77</v>
      </c>
      <c r="D355" s="2" t="s">
        <v>112</v>
      </c>
      <c r="E355" s="5">
        <v>41640</v>
      </c>
      <c r="F355" s="1">
        <v>13</v>
      </c>
    </row>
    <row r="356" spans="1:7">
      <c r="A356" t="s">
        <v>1</v>
      </c>
      <c r="B356" s="2">
        <v>5890</v>
      </c>
      <c r="C356" s="2" t="s">
        <v>77</v>
      </c>
      <c r="D356" s="2" t="s">
        <v>113</v>
      </c>
      <c r="E356" s="5">
        <v>41640</v>
      </c>
      <c r="F356" s="1">
        <v>4</v>
      </c>
    </row>
    <row r="357" spans="1:7">
      <c r="A357" t="s">
        <v>1</v>
      </c>
      <c r="B357" s="2">
        <v>5893</v>
      </c>
      <c r="C357" s="2" t="s">
        <v>77</v>
      </c>
      <c r="D357" s="2" t="s">
        <v>114</v>
      </c>
      <c r="E357" s="5">
        <v>41640</v>
      </c>
      <c r="F357" s="1">
        <v>3</v>
      </c>
      <c r="G357" t="s">
        <v>115</v>
      </c>
    </row>
    <row r="358" spans="1:7">
      <c r="A358" t="s">
        <v>1</v>
      </c>
      <c r="B358" s="2">
        <v>5895</v>
      </c>
      <c r="C358" s="2" t="s">
        <v>77</v>
      </c>
      <c r="D358" s="2" t="s">
        <v>116</v>
      </c>
      <c r="E358" s="5">
        <v>41640</v>
      </c>
      <c r="F358" s="1">
        <v>24</v>
      </c>
      <c r="G358" t="s">
        <v>79</v>
      </c>
    </row>
    <row r="359" spans="1:7">
      <c r="A359" t="s">
        <v>1</v>
      </c>
      <c r="B359" s="2">
        <v>81065</v>
      </c>
      <c r="C359" s="2" t="s">
        <v>117</v>
      </c>
      <c r="D359" s="2" t="s">
        <v>118</v>
      </c>
      <c r="E359" s="5">
        <v>41640</v>
      </c>
      <c r="F359" s="1">
        <v>16</v>
      </c>
      <c r="G359" t="s">
        <v>119</v>
      </c>
    </row>
    <row r="360" spans="1:7">
      <c r="A360" t="s">
        <v>1</v>
      </c>
      <c r="B360" s="2">
        <v>81300</v>
      </c>
      <c r="C360" s="2" t="s">
        <v>117</v>
      </c>
      <c r="D360" s="2" t="s">
        <v>120</v>
      </c>
      <c r="E360" s="5">
        <v>41640</v>
      </c>
      <c r="F360" s="1">
        <v>3</v>
      </c>
      <c r="G360" t="s">
        <v>119</v>
      </c>
    </row>
    <row r="361" spans="1:7">
      <c r="A361" t="s">
        <v>1</v>
      </c>
      <c r="B361" s="2">
        <v>81591</v>
      </c>
      <c r="C361" s="2" t="s">
        <v>117</v>
      </c>
      <c r="D361" s="2" t="s">
        <v>121</v>
      </c>
      <c r="E361" s="5">
        <v>41640</v>
      </c>
      <c r="F361" s="1">
        <v>2</v>
      </c>
    </row>
    <row r="362" spans="1:7">
      <c r="A362" t="s">
        <v>1</v>
      </c>
      <c r="B362" s="2">
        <v>81736</v>
      </c>
      <c r="C362" s="2" t="s">
        <v>117</v>
      </c>
      <c r="D362" s="2" t="s">
        <v>122</v>
      </c>
      <c r="E362" s="5">
        <v>41640</v>
      </c>
      <c r="F362" s="1">
        <v>1</v>
      </c>
      <c r="G362" t="s">
        <v>119</v>
      </c>
    </row>
    <row r="363" spans="1:7">
      <c r="A363" t="s">
        <v>1</v>
      </c>
      <c r="B363" s="2">
        <v>81794</v>
      </c>
      <c r="C363" s="2" t="s">
        <v>117</v>
      </c>
      <c r="D363" s="2" t="s">
        <v>123</v>
      </c>
      <c r="E363" s="5">
        <v>41640</v>
      </c>
      <c r="F363" s="1">
        <v>4</v>
      </c>
      <c r="G363" t="s">
        <v>119</v>
      </c>
    </row>
    <row r="364" spans="1:7">
      <c r="A364" t="s">
        <v>1</v>
      </c>
      <c r="B364" s="2">
        <v>13006</v>
      </c>
      <c r="C364" s="2" t="s">
        <v>23</v>
      </c>
      <c r="D364" s="2" t="s">
        <v>124</v>
      </c>
      <c r="E364" s="5">
        <v>41640</v>
      </c>
      <c r="F364" s="1">
        <v>6</v>
      </c>
    </row>
    <row r="365" spans="1:7">
      <c r="A365" t="s">
        <v>1</v>
      </c>
      <c r="B365" s="2">
        <v>13042</v>
      </c>
      <c r="C365" s="2" t="s">
        <v>23</v>
      </c>
      <c r="D365" s="2" t="s">
        <v>125</v>
      </c>
      <c r="E365" s="5">
        <v>41640</v>
      </c>
      <c r="F365" s="1">
        <v>56</v>
      </c>
      <c r="G365" t="s">
        <v>115</v>
      </c>
    </row>
    <row r="366" spans="1:7">
      <c r="A366" t="s">
        <v>1</v>
      </c>
      <c r="B366" s="2">
        <v>13160</v>
      </c>
      <c r="C366" s="2" t="s">
        <v>23</v>
      </c>
      <c r="D366" s="2" t="s">
        <v>126</v>
      </c>
      <c r="E366" s="5">
        <v>41640</v>
      </c>
      <c r="F366" s="1">
        <v>125</v>
      </c>
      <c r="G366" t="s">
        <v>115</v>
      </c>
    </row>
    <row r="367" spans="1:7">
      <c r="A367" t="s">
        <v>1</v>
      </c>
      <c r="B367" s="2">
        <v>13458</v>
      </c>
      <c r="C367" s="2" t="s">
        <v>23</v>
      </c>
      <c r="D367" s="2" t="s">
        <v>127</v>
      </c>
      <c r="E367" s="5">
        <v>41640</v>
      </c>
      <c r="F367" s="1">
        <v>279</v>
      </c>
    </row>
    <row r="368" spans="1:7">
      <c r="A368" t="s">
        <v>1</v>
      </c>
      <c r="B368" s="2">
        <v>13473</v>
      </c>
      <c r="C368" s="2" t="s">
        <v>23</v>
      </c>
      <c r="D368" s="2" t="s">
        <v>128</v>
      </c>
      <c r="E368" s="5">
        <v>41640</v>
      </c>
      <c r="F368" s="1">
        <v>100</v>
      </c>
      <c r="G368" t="s">
        <v>115</v>
      </c>
    </row>
    <row r="369" spans="1:7">
      <c r="A369" t="s">
        <v>1</v>
      </c>
      <c r="B369" s="2">
        <v>13490</v>
      </c>
      <c r="C369" s="2" t="s">
        <v>23</v>
      </c>
      <c r="D369" s="2" t="s">
        <v>129</v>
      </c>
      <c r="E369" s="5">
        <v>41640</v>
      </c>
      <c r="F369" s="1">
        <v>21</v>
      </c>
    </row>
    <row r="370" spans="1:7">
      <c r="A370" t="s">
        <v>1</v>
      </c>
      <c r="B370" s="2">
        <v>13600</v>
      </c>
      <c r="C370" s="2" t="s">
        <v>23</v>
      </c>
      <c r="D370" s="2" t="s">
        <v>130</v>
      </c>
      <c r="E370" s="5">
        <v>41640</v>
      </c>
      <c r="F370" s="1">
        <v>23</v>
      </c>
    </row>
    <row r="371" spans="1:7">
      <c r="A371" t="s">
        <v>1</v>
      </c>
      <c r="B371" s="2">
        <v>13655</v>
      </c>
      <c r="C371" s="2" t="s">
        <v>23</v>
      </c>
      <c r="D371" s="2" t="s">
        <v>131</v>
      </c>
      <c r="E371" s="5">
        <v>41640</v>
      </c>
      <c r="F371" s="1">
        <v>18</v>
      </c>
    </row>
    <row r="372" spans="1:7">
      <c r="A372" t="s">
        <v>1</v>
      </c>
      <c r="B372" s="2">
        <v>13667</v>
      </c>
      <c r="C372" s="2" t="s">
        <v>23</v>
      </c>
      <c r="D372" s="2" t="s">
        <v>132</v>
      </c>
      <c r="E372" s="5">
        <v>41640</v>
      </c>
      <c r="F372" s="1">
        <v>1</v>
      </c>
    </row>
    <row r="373" spans="1:7">
      <c r="A373" t="s">
        <v>1</v>
      </c>
      <c r="B373" s="2">
        <v>13670</v>
      </c>
      <c r="C373" s="2" t="s">
        <v>23</v>
      </c>
      <c r="D373" s="2" t="s">
        <v>58</v>
      </c>
      <c r="E373" s="5">
        <v>41640</v>
      </c>
      <c r="F373" s="1">
        <v>258</v>
      </c>
      <c r="G373" t="s">
        <v>115</v>
      </c>
    </row>
    <row r="374" spans="1:7">
      <c r="A374" t="s">
        <v>1</v>
      </c>
      <c r="B374" s="2">
        <v>13688</v>
      </c>
      <c r="C374" s="2" t="s">
        <v>23</v>
      </c>
      <c r="D374" s="2" t="s">
        <v>133</v>
      </c>
      <c r="E374" s="5">
        <v>41640</v>
      </c>
      <c r="F374" s="1">
        <v>488</v>
      </c>
      <c r="G374" t="s">
        <v>115</v>
      </c>
    </row>
    <row r="375" spans="1:7">
      <c r="A375" t="s">
        <v>1</v>
      </c>
      <c r="B375" s="2">
        <v>13744</v>
      </c>
      <c r="C375" s="2" t="s">
        <v>23</v>
      </c>
      <c r="D375" s="2" t="s">
        <v>134</v>
      </c>
      <c r="E375" s="5">
        <v>41640</v>
      </c>
      <c r="F375" s="1">
        <v>92</v>
      </c>
      <c r="G375" t="s">
        <v>115</v>
      </c>
    </row>
    <row r="376" spans="1:7">
      <c r="A376" t="s">
        <v>1</v>
      </c>
      <c r="B376" s="2">
        <v>13810</v>
      </c>
      <c r="C376" s="2" t="s">
        <v>23</v>
      </c>
      <c r="D376" s="2" t="s">
        <v>135</v>
      </c>
      <c r="E376" s="5">
        <v>41640</v>
      </c>
      <c r="F376" s="1">
        <v>98</v>
      </c>
    </row>
    <row r="377" spans="1:7">
      <c r="A377" t="s">
        <v>1</v>
      </c>
      <c r="B377" s="2">
        <v>15223</v>
      </c>
      <c r="C377" s="2" t="s">
        <v>136</v>
      </c>
      <c r="D377" s="2" t="s">
        <v>137</v>
      </c>
      <c r="E377" s="5">
        <v>41640</v>
      </c>
      <c r="F377" s="1">
        <v>1</v>
      </c>
    </row>
    <row r="378" spans="1:7">
      <c r="A378" t="s">
        <v>1</v>
      </c>
      <c r="B378" s="2">
        <v>15442</v>
      </c>
      <c r="C378" s="2" t="s">
        <v>136</v>
      </c>
      <c r="D378" s="2" t="s">
        <v>138</v>
      </c>
      <c r="E378" s="5">
        <v>41640</v>
      </c>
      <c r="F378" s="1">
        <v>1</v>
      </c>
    </row>
    <row r="379" spans="1:7">
      <c r="A379" t="s">
        <v>1</v>
      </c>
      <c r="B379" s="2">
        <v>15507</v>
      </c>
      <c r="C379" s="2" t="s">
        <v>136</v>
      </c>
      <c r="D379" s="2" t="s">
        <v>139</v>
      </c>
      <c r="E379" s="5">
        <v>41640</v>
      </c>
      <c r="F379" s="1">
        <v>4</v>
      </c>
    </row>
    <row r="380" spans="1:7">
      <c r="A380" t="s">
        <v>1</v>
      </c>
      <c r="B380" s="2">
        <v>15531</v>
      </c>
      <c r="C380" s="2" t="s">
        <v>136</v>
      </c>
      <c r="D380" s="2" t="s">
        <v>140</v>
      </c>
      <c r="E380" s="5">
        <v>41640</v>
      </c>
      <c r="F380" s="1">
        <v>3</v>
      </c>
    </row>
    <row r="381" spans="1:7">
      <c r="A381" t="s">
        <v>1</v>
      </c>
      <c r="B381" s="2">
        <v>15572</v>
      </c>
      <c r="C381" s="2" t="s">
        <v>136</v>
      </c>
      <c r="D381" s="2" t="s">
        <v>141</v>
      </c>
      <c r="E381" s="5">
        <v>41640</v>
      </c>
      <c r="F381" s="1">
        <v>5</v>
      </c>
    </row>
    <row r="382" spans="1:7">
      <c r="A382" t="s">
        <v>1</v>
      </c>
      <c r="B382" s="2">
        <v>17662</v>
      </c>
      <c r="C382" s="2" t="s">
        <v>142</v>
      </c>
      <c r="D382" s="2" t="s">
        <v>143</v>
      </c>
      <c r="E382" s="5">
        <v>41640</v>
      </c>
      <c r="F382" s="1" t="s">
        <v>25</v>
      </c>
    </row>
    <row r="383" spans="1:7">
      <c r="A383" t="s">
        <v>1</v>
      </c>
      <c r="B383" s="2">
        <v>18029</v>
      </c>
      <c r="C383" s="2" t="s">
        <v>144</v>
      </c>
      <c r="D383" s="2" t="s">
        <v>145</v>
      </c>
      <c r="E383" s="5">
        <v>41640</v>
      </c>
      <c r="F383" s="1">
        <v>18</v>
      </c>
      <c r="G383" t="s">
        <v>44</v>
      </c>
    </row>
    <row r="384" spans="1:7">
      <c r="A384" t="s">
        <v>1</v>
      </c>
      <c r="B384" s="2">
        <v>18094</v>
      </c>
      <c r="C384" s="2" t="s">
        <v>144</v>
      </c>
      <c r="D384" s="2" t="s">
        <v>146</v>
      </c>
      <c r="E384" s="5">
        <v>41640</v>
      </c>
      <c r="F384" s="1">
        <v>92</v>
      </c>
      <c r="G384" t="s">
        <v>44</v>
      </c>
    </row>
    <row r="385" spans="1:7">
      <c r="A385" t="s">
        <v>1</v>
      </c>
      <c r="B385" s="2">
        <v>18150</v>
      </c>
      <c r="C385" s="2" t="s">
        <v>144</v>
      </c>
      <c r="D385" s="2" t="s">
        <v>147</v>
      </c>
      <c r="E385" s="5">
        <v>41640</v>
      </c>
      <c r="F385" s="1">
        <v>1050</v>
      </c>
      <c r="G385" t="s">
        <v>44</v>
      </c>
    </row>
    <row r="386" spans="1:7">
      <c r="A386" t="s">
        <v>1</v>
      </c>
      <c r="B386" s="2">
        <v>18205</v>
      </c>
      <c r="C386" s="2" t="s">
        <v>144</v>
      </c>
      <c r="D386" s="2" t="s">
        <v>148</v>
      </c>
      <c r="E386" s="5">
        <v>41640</v>
      </c>
      <c r="F386" s="1">
        <v>259</v>
      </c>
      <c r="G386" t="s">
        <v>44</v>
      </c>
    </row>
    <row r="387" spans="1:7">
      <c r="A387" t="s">
        <v>1</v>
      </c>
      <c r="B387" s="2">
        <v>18247</v>
      </c>
      <c r="C387" s="2" t="s">
        <v>144</v>
      </c>
      <c r="D387" s="2" t="s">
        <v>149</v>
      </c>
      <c r="E387" s="5">
        <v>41640</v>
      </c>
      <c r="F387" s="1">
        <v>233</v>
      </c>
      <c r="G387" t="s">
        <v>44</v>
      </c>
    </row>
    <row r="388" spans="1:7">
      <c r="A388" t="s">
        <v>1</v>
      </c>
      <c r="B388" s="2">
        <v>18256</v>
      </c>
      <c r="C388" s="2" t="s">
        <v>144</v>
      </c>
      <c r="D388" s="2" t="s">
        <v>150</v>
      </c>
      <c r="E388" s="5">
        <v>41640</v>
      </c>
      <c r="F388" s="1">
        <v>240</v>
      </c>
      <c r="G388" t="s">
        <v>44</v>
      </c>
    </row>
    <row r="389" spans="1:7">
      <c r="A389" t="s">
        <v>1</v>
      </c>
      <c r="B389" s="2">
        <v>18001</v>
      </c>
      <c r="C389" s="2" t="s">
        <v>144</v>
      </c>
      <c r="D389" s="2" t="s">
        <v>151</v>
      </c>
      <c r="E389" s="5">
        <v>41640</v>
      </c>
      <c r="F389" s="1">
        <v>31</v>
      </c>
      <c r="G389" t="s">
        <v>44</v>
      </c>
    </row>
    <row r="390" spans="1:7">
      <c r="A390" t="s">
        <v>1</v>
      </c>
      <c r="B390" s="2">
        <v>18460</v>
      </c>
      <c r="C390" s="2" t="s">
        <v>144</v>
      </c>
      <c r="D390" s="2" t="s">
        <v>152</v>
      </c>
      <c r="E390" s="5">
        <v>41640</v>
      </c>
      <c r="F390" s="1">
        <v>530</v>
      </c>
      <c r="G390" t="s">
        <v>44</v>
      </c>
    </row>
    <row r="391" spans="1:7">
      <c r="A391" t="s">
        <v>1</v>
      </c>
      <c r="B391" s="2">
        <v>18410</v>
      </c>
      <c r="C391" s="2" t="s">
        <v>144</v>
      </c>
      <c r="D391" s="2" t="s">
        <v>153</v>
      </c>
      <c r="E391" s="5">
        <v>41640</v>
      </c>
      <c r="F391" s="1">
        <v>1335</v>
      </c>
      <c r="G391" t="s">
        <v>44</v>
      </c>
    </row>
    <row r="392" spans="1:7">
      <c r="A392" t="s">
        <v>1</v>
      </c>
      <c r="B392" s="2">
        <v>18479</v>
      </c>
      <c r="C392" s="2" t="s">
        <v>144</v>
      </c>
      <c r="D392" s="2" t="s">
        <v>154</v>
      </c>
      <c r="E392" s="5">
        <v>41640</v>
      </c>
      <c r="F392" s="1" t="s">
        <v>25</v>
      </c>
      <c r="G392" t="s">
        <v>44</v>
      </c>
    </row>
    <row r="393" spans="1:7">
      <c r="A393" t="s">
        <v>1</v>
      </c>
      <c r="B393" s="2">
        <v>18592</v>
      </c>
      <c r="C393" s="2" t="s">
        <v>144</v>
      </c>
      <c r="D393" s="2" t="s">
        <v>155</v>
      </c>
      <c r="E393" s="5">
        <v>41640</v>
      </c>
      <c r="F393" s="1">
        <v>354</v>
      </c>
      <c r="G393" t="s">
        <v>44</v>
      </c>
    </row>
    <row r="394" spans="1:7">
      <c r="A394" t="s">
        <v>1</v>
      </c>
      <c r="B394" s="2">
        <v>18610</v>
      </c>
      <c r="C394" s="2" t="s">
        <v>144</v>
      </c>
      <c r="D394" s="2" t="s">
        <v>156</v>
      </c>
      <c r="E394" s="5">
        <v>41640</v>
      </c>
      <c r="F394" s="1">
        <v>611</v>
      </c>
      <c r="G394" t="s">
        <v>44</v>
      </c>
    </row>
    <row r="395" spans="1:7">
      <c r="A395" t="s">
        <v>1</v>
      </c>
      <c r="B395" s="2">
        <v>18753</v>
      </c>
      <c r="C395" s="2" t="s">
        <v>144</v>
      </c>
      <c r="D395" s="2" t="s">
        <v>157</v>
      </c>
      <c r="E395" s="5">
        <v>41640</v>
      </c>
      <c r="F395" s="1">
        <v>412</v>
      </c>
      <c r="G395" t="s">
        <v>44</v>
      </c>
    </row>
    <row r="396" spans="1:7">
      <c r="A396" t="s">
        <v>1</v>
      </c>
      <c r="B396" s="2">
        <v>18756</v>
      </c>
      <c r="C396" s="2" t="s">
        <v>144</v>
      </c>
      <c r="D396" s="2" t="s">
        <v>158</v>
      </c>
      <c r="E396" s="5">
        <v>41640</v>
      </c>
      <c r="F396" s="1">
        <v>1269</v>
      </c>
      <c r="G396" t="s">
        <v>44</v>
      </c>
    </row>
    <row r="397" spans="1:7">
      <c r="A397" t="s">
        <v>1</v>
      </c>
      <c r="B397" s="2">
        <v>18785</v>
      </c>
      <c r="C397" s="2" t="s">
        <v>144</v>
      </c>
      <c r="D397" s="2" t="s">
        <v>159</v>
      </c>
      <c r="E397" s="5">
        <v>41640</v>
      </c>
      <c r="F397" s="1">
        <v>26</v>
      </c>
      <c r="G397" t="s">
        <v>44</v>
      </c>
    </row>
    <row r="398" spans="1:7">
      <c r="A398" t="s">
        <v>1</v>
      </c>
      <c r="B398" s="2">
        <v>18860</v>
      </c>
      <c r="C398" s="2" t="s">
        <v>144</v>
      </c>
      <c r="D398" s="2" t="s">
        <v>160</v>
      </c>
      <c r="E398" s="5">
        <v>41640</v>
      </c>
      <c r="F398" s="1">
        <v>82</v>
      </c>
      <c r="G398" t="s">
        <v>44</v>
      </c>
    </row>
    <row r="399" spans="1:7">
      <c r="A399" t="s">
        <v>1</v>
      </c>
      <c r="B399" s="2">
        <v>19050</v>
      </c>
      <c r="C399" s="2" t="s">
        <v>21</v>
      </c>
      <c r="D399" s="2" t="s">
        <v>83</v>
      </c>
      <c r="E399" s="5">
        <v>41640</v>
      </c>
      <c r="F399" s="1">
        <v>1328</v>
      </c>
      <c r="G399" t="s">
        <v>26</v>
      </c>
    </row>
    <row r="400" spans="1:7">
      <c r="A400" t="s">
        <v>1</v>
      </c>
      <c r="B400" s="2">
        <v>19075</v>
      </c>
      <c r="C400" s="2" t="s">
        <v>21</v>
      </c>
      <c r="D400" s="2" t="s">
        <v>161</v>
      </c>
      <c r="E400" s="5">
        <v>41640</v>
      </c>
      <c r="F400" s="1">
        <v>80</v>
      </c>
      <c r="G400" t="s">
        <v>26</v>
      </c>
    </row>
    <row r="401" spans="1:7">
      <c r="A401" t="s">
        <v>1</v>
      </c>
      <c r="B401" s="2">
        <v>19100</v>
      </c>
      <c r="C401" s="2" t="s">
        <v>21</v>
      </c>
      <c r="D401" s="2" t="s">
        <v>23</v>
      </c>
      <c r="E401" s="5">
        <v>41640</v>
      </c>
      <c r="F401" s="1">
        <v>24</v>
      </c>
    </row>
    <row r="402" spans="1:7">
      <c r="A402" t="s">
        <v>1</v>
      </c>
      <c r="B402" s="2">
        <v>19110</v>
      </c>
      <c r="C402" s="2" t="s">
        <v>21</v>
      </c>
      <c r="D402" s="2" t="s">
        <v>162</v>
      </c>
      <c r="E402" s="5">
        <v>41640</v>
      </c>
      <c r="F402" s="1">
        <v>16</v>
      </c>
      <c r="G402" t="s">
        <v>26</v>
      </c>
    </row>
    <row r="403" spans="1:7">
      <c r="A403" t="s">
        <v>1</v>
      </c>
      <c r="B403" s="2">
        <v>19130</v>
      </c>
      <c r="C403" s="2" t="s">
        <v>21</v>
      </c>
      <c r="D403" s="2" t="s">
        <v>163</v>
      </c>
      <c r="E403" s="5">
        <v>41640</v>
      </c>
      <c r="F403" s="1">
        <v>15</v>
      </c>
      <c r="G403" t="s">
        <v>26</v>
      </c>
    </row>
    <row r="404" spans="1:7">
      <c r="A404" t="s">
        <v>1</v>
      </c>
      <c r="B404" s="2">
        <v>19137</v>
      </c>
      <c r="C404" s="2" t="s">
        <v>21</v>
      </c>
      <c r="D404" s="2" t="s">
        <v>164</v>
      </c>
      <c r="E404" s="5">
        <v>41640</v>
      </c>
      <c r="F404" s="1" t="s">
        <v>25</v>
      </c>
      <c r="G404" t="s">
        <v>26</v>
      </c>
    </row>
    <row r="405" spans="1:7">
      <c r="A405" t="s">
        <v>1</v>
      </c>
      <c r="B405" s="2">
        <v>19142</v>
      </c>
      <c r="C405" s="2" t="s">
        <v>21</v>
      </c>
      <c r="D405" s="2" t="s">
        <v>165</v>
      </c>
      <c r="E405" s="5">
        <v>41640</v>
      </c>
      <c r="F405" s="1" t="s">
        <v>25</v>
      </c>
      <c r="G405" t="s">
        <v>26</v>
      </c>
    </row>
    <row r="406" spans="1:7">
      <c r="A406" t="s">
        <v>1</v>
      </c>
      <c r="B406" s="2">
        <v>19212</v>
      </c>
      <c r="C406" s="2" t="s">
        <v>21</v>
      </c>
      <c r="D406" s="2" t="s">
        <v>166</v>
      </c>
      <c r="E406" s="5">
        <v>41640</v>
      </c>
      <c r="F406" s="1" t="s">
        <v>25</v>
      </c>
      <c r="G406" t="s">
        <v>26</v>
      </c>
    </row>
    <row r="407" spans="1:7">
      <c r="A407" t="s">
        <v>1</v>
      </c>
      <c r="B407" s="2">
        <v>19256</v>
      </c>
      <c r="C407" s="2" t="s">
        <v>21</v>
      </c>
      <c r="D407" s="2" t="s">
        <v>24</v>
      </c>
      <c r="E407" s="5">
        <v>41640</v>
      </c>
      <c r="F407" s="1">
        <v>2522</v>
      </c>
      <c r="G407" t="s">
        <v>26</v>
      </c>
    </row>
    <row r="408" spans="1:7">
      <c r="A408" t="s">
        <v>1</v>
      </c>
      <c r="B408" s="2">
        <v>19318</v>
      </c>
      <c r="C408" s="2" t="s">
        <v>21</v>
      </c>
      <c r="D408" s="2" t="s">
        <v>167</v>
      </c>
      <c r="E408" s="5">
        <v>41640</v>
      </c>
      <c r="F408" s="1">
        <v>191</v>
      </c>
      <c r="G408" t="s">
        <v>168</v>
      </c>
    </row>
    <row r="409" spans="1:7">
      <c r="A409" t="s">
        <v>1</v>
      </c>
      <c r="B409" s="2">
        <v>19364</v>
      </c>
      <c r="C409" s="2" t="s">
        <v>21</v>
      </c>
      <c r="D409" s="2" t="s">
        <v>169</v>
      </c>
      <c r="E409" s="5">
        <v>41640</v>
      </c>
      <c r="F409" s="1" t="s">
        <v>25</v>
      </c>
      <c r="G409" t="s">
        <v>26</v>
      </c>
    </row>
    <row r="410" spans="1:7">
      <c r="A410" t="s">
        <v>1</v>
      </c>
      <c r="B410" s="2">
        <v>19418</v>
      </c>
      <c r="C410" s="2" t="s">
        <v>21</v>
      </c>
      <c r="D410" s="2" t="s">
        <v>170</v>
      </c>
      <c r="E410" s="5">
        <v>41640</v>
      </c>
      <c r="F410" s="1">
        <v>686</v>
      </c>
      <c r="G410" t="s">
        <v>168</v>
      </c>
    </row>
    <row r="411" spans="1:7">
      <c r="A411" t="s">
        <v>1</v>
      </c>
      <c r="B411" s="2">
        <v>19450</v>
      </c>
      <c r="C411" s="2" t="s">
        <v>21</v>
      </c>
      <c r="D411" s="2" t="s">
        <v>171</v>
      </c>
      <c r="E411" s="5">
        <v>41640</v>
      </c>
      <c r="F411" s="1">
        <v>120</v>
      </c>
      <c r="G411" t="s">
        <v>26</v>
      </c>
    </row>
    <row r="412" spans="1:7">
      <c r="A412" t="s">
        <v>1</v>
      </c>
      <c r="B412" s="2">
        <v>19455</v>
      </c>
      <c r="C412" s="2" t="s">
        <v>21</v>
      </c>
      <c r="D412" s="2" t="s">
        <v>172</v>
      </c>
      <c r="E412" s="5">
        <v>41640</v>
      </c>
      <c r="F412" s="1" t="s">
        <v>25</v>
      </c>
      <c r="G412" t="s">
        <v>26</v>
      </c>
    </row>
    <row r="413" spans="1:7">
      <c r="A413" t="s">
        <v>1</v>
      </c>
      <c r="B413" s="2">
        <v>19473</v>
      </c>
      <c r="C413" s="2" t="s">
        <v>21</v>
      </c>
      <c r="D413" s="2" t="s">
        <v>128</v>
      </c>
      <c r="E413" s="5">
        <v>41640</v>
      </c>
      <c r="F413" s="1">
        <v>70</v>
      </c>
      <c r="G413" t="s">
        <v>26</v>
      </c>
    </row>
    <row r="414" spans="1:7">
      <c r="A414" t="s">
        <v>1</v>
      </c>
      <c r="B414" s="2">
        <v>19532</v>
      </c>
      <c r="C414" s="2" t="s">
        <v>21</v>
      </c>
      <c r="D414" s="2" t="s">
        <v>31</v>
      </c>
      <c r="E414" s="5">
        <v>41640</v>
      </c>
      <c r="F414" s="1">
        <v>97</v>
      </c>
      <c r="G414" t="s">
        <v>26</v>
      </c>
    </row>
    <row r="415" spans="1:7">
      <c r="A415" t="s">
        <v>1</v>
      </c>
      <c r="B415" s="2">
        <v>19533</v>
      </c>
      <c r="C415" s="2" t="s">
        <v>21</v>
      </c>
      <c r="D415" s="2" t="s">
        <v>173</v>
      </c>
      <c r="E415" s="5">
        <v>41640</v>
      </c>
      <c r="F415" s="1">
        <v>602</v>
      </c>
    </row>
    <row r="416" spans="1:7">
      <c r="A416" t="s">
        <v>1</v>
      </c>
      <c r="B416" s="2">
        <v>19548</v>
      </c>
      <c r="C416" s="2" t="s">
        <v>21</v>
      </c>
      <c r="D416" s="2" t="s">
        <v>174</v>
      </c>
      <c r="E416" s="5">
        <v>41640</v>
      </c>
      <c r="F416" s="1" t="s">
        <v>25</v>
      </c>
      <c r="G416" t="s">
        <v>26</v>
      </c>
    </row>
    <row r="417" spans="1:7">
      <c r="A417" t="s">
        <v>1</v>
      </c>
      <c r="B417" s="2">
        <v>19622</v>
      </c>
      <c r="C417" s="2" t="s">
        <v>21</v>
      </c>
      <c r="D417" s="2" t="s">
        <v>32</v>
      </c>
      <c r="E417" s="5">
        <v>41640</v>
      </c>
      <c r="F417" s="1" t="s">
        <v>25</v>
      </c>
    </row>
    <row r="418" spans="1:7">
      <c r="A418" t="s">
        <v>1</v>
      </c>
      <c r="B418" s="2">
        <v>19701</v>
      </c>
      <c r="C418" s="2" t="s">
        <v>21</v>
      </c>
      <c r="D418" s="2" t="s">
        <v>175</v>
      </c>
      <c r="E418" s="5">
        <v>41640</v>
      </c>
      <c r="F418" s="1" t="s">
        <v>25</v>
      </c>
    </row>
    <row r="419" spans="1:7">
      <c r="A419" t="s">
        <v>1</v>
      </c>
      <c r="B419" s="2">
        <v>19698</v>
      </c>
      <c r="C419" s="2" t="s">
        <v>21</v>
      </c>
      <c r="D419" s="2" t="s">
        <v>176</v>
      </c>
      <c r="E419" s="5">
        <v>41640</v>
      </c>
      <c r="F419" s="1" t="s">
        <v>25</v>
      </c>
      <c r="G419" t="s">
        <v>26</v>
      </c>
    </row>
    <row r="420" spans="1:7">
      <c r="A420" t="s">
        <v>1</v>
      </c>
      <c r="B420" s="2">
        <v>19780</v>
      </c>
      <c r="C420" s="2" t="s">
        <v>21</v>
      </c>
      <c r="D420" s="2" t="s">
        <v>177</v>
      </c>
      <c r="E420" s="5">
        <v>41640</v>
      </c>
      <c r="F420" s="1">
        <v>49</v>
      </c>
      <c r="G420" t="s">
        <v>26</v>
      </c>
    </row>
    <row r="421" spans="1:7">
      <c r="A421" t="s">
        <v>1</v>
      </c>
      <c r="B421" s="2">
        <v>19785</v>
      </c>
      <c r="C421" s="2" t="s">
        <v>21</v>
      </c>
      <c r="D421" s="2" t="s">
        <v>178</v>
      </c>
      <c r="E421" s="5">
        <v>41640</v>
      </c>
      <c r="F421" s="1">
        <v>17</v>
      </c>
    </row>
    <row r="422" spans="1:7">
      <c r="A422" t="s">
        <v>1</v>
      </c>
      <c r="B422" s="2">
        <v>19809</v>
      </c>
      <c r="C422" s="2" t="s">
        <v>21</v>
      </c>
      <c r="D422" s="2" t="s">
        <v>179</v>
      </c>
      <c r="E422" s="5">
        <v>41640</v>
      </c>
      <c r="F422" s="1">
        <v>572</v>
      </c>
      <c r="G422" t="s">
        <v>168</v>
      </c>
    </row>
    <row r="423" spans="1:7">
      <c r="A423" t="s">
        <v>1</v>
      </c>
      <c r="B423" s="2">
        <v>19821</v>
      </c>
      <c r="C423" s="2" t="s">
        <v>21</v>
      </c>
      <c r="D423" s="2" t="s">
        <v>36</v>
      </c>
      <c r="E423" s="5">
        <v>41640</v>
      </c>
      <c r="F423" s="1" t="s">
        <v>25</v>
      </c>
      <c r="G423" t="s">
        <v>26</v>
      </c>
    </row>
    <row r="424" spans="1:7">
      <c r="A424" t="s">
        <v>1</v>
      </c>
      <c r="B424" s="2">
        <v>20178</v>
      </c>
      <c r="C424" s="2" t="s">
        <v>37</v>
      </c>
      <c r="D424" s="2" t="s">
        <v>180</v>
      </c>
      <c r="E424" s="5">
        <v>41640</v>
      </c>
      <c r="F424" s="1" t="s">
        <v>25</v>
      </c>
    </row>
    <row r="425" spans="1:7">
      <c r="A425" t="s">
        <v>1</v>
      </c>
      <c r="B425" s="2">
        <v>20310</v>
      </c>
      <c r="C425" s="2" t="s">
        <v>37</v>
      </c>
      <c r="D425" s="2" t="s">
        <v>181</v>
      </c>
      <c r="E425" s="5">
        <v>41640</v>
      </c>
      <c r="F425" s="1">
        <v>2</v>
      </c>
    </row>
    <row r="426" spans="1:7">
      <c r="A426" t="s">
        <v>1</v>
      </c>
      <c r="B426" s="2">
        <v>20710</v>
      </c>
      <c r="C426" s="2" t="s">
        <v>37</v>
      </c>
      <c r="D426" s="2" t="s">
        <v>182</v>
      </c>
      <c r="E426" s="5">
        <v>41640</v>
      </c>
      <c r="F426" s="1">
        <v>5</v>
      </c>
    </row>
    <row r="427" spans="1:7">
      <c r="A427" t="s">
        <v>1</v>
      </c>
      <c r="B427" s="2">
        <v>20770</v>
      </c>
      <c r="C427" s="2" t="s">
        <v>37</v>
      </c>
      <c r="D427" s="2" t="s">
        <v>183</v>
      </c>
      <c r="E427" s="5">
        <v>41640</v>
      </c>
      <c r="F427" s="1">
        <v>3</v>
      </c>
    </row>
    <row r="428" spans="1:7">
      <c r="A428" t="s">
        <v>1</v>
      </c>
      <c r="B428" s="2">
        <v>27006</v>
      </c>
      <c r="C428" s="2" t="s">
        <v>184</v>
      </c>
      <c r="D428" s="2" t="s">
        <v>185</v>
      </c>
      <c r="E428" s="5">
        <v>41640</v>
      </c>
      <c r="F428" s="1">
        <v>4</v>
      </c>
      <c r="G428" t="s">
        <v>92</v>
      </c>
    </row>
    <row r="429" spans="1:7">
      <c r="A429" t="s">
        <v>1</v>
      </c>
      <c r="B429" s="2">
        <v>27025</v>
      </c>
      <c r="C429" s="2" t="s">
        <v>184</v>
      </c>
      <c r="D429" s="2" t="s">
        <v>186</v>
      </c>
      <c r="E429" s="5">
        <v>41640</v>
      </c>
      <c r="F429" s="1">
        <v>135</v>
      </c>
    </row>
    <row r="430" spans="1:7">
      <c r="A430" t="s">
        <v>1</v>
      </c>
      <c r="B430" s="2">
        <v>27050</v>
      </c>
      <c r="C430" s="2" t="s">
        <v>184</v>
      </c>
      <c r="D430" s="2" t="s">
        <v>187</v>
      </c>
      <c r="E430" s="5">
        <v>41640</v>
      </c>
      <c r="F430" s="1" t="s">
        <v>25</v>
      </c>
    </row>
    <row r="431" spans="1:7">
      <c r="A431" t="s">
        <v>1</v>
      </c>
      <c r="B431" s="2">
        <v>27077</v>
      </c>
      <c r="C431" s="2" t="s">
        <v>184</v>
      </c>
      <c r="D431" s="2" t="s">
        <v>188</v>
      </c>
      <c r="E431" s="5">
        <v>41640</v>
      </c>
      <c r="F431" s="1">
        <v>218</v>
      </c>
    </row>
    <row r="432" spans="1:7">
      <c r="A432" t="s">
        <v>1</v>
      </c>
      <c r="B432" s="2">
        <v>27150</v>
      </c>
      <c r="C432" s="2" t="s">
        <v>184</v>
      </c>
      <c r="D432" s="2" t="s">
        <v>189</v>
      </c>
      <c r="E432" s="5">
        <v>41640</v>
      </c>
      <c r="F432" s="1">
        <v>23</v>
      </c>
      <c r="G432" t="s">
        <v>92</v>
      </c>
    </row>
    <row r="433" spans="1:7">
      <c r="A433" t="s">
        <v>1</v>
      </c>
      <c r="B433" s="2">
        <v>27205</v>
      </c>
      <c r="C433" s="2" t="s">
        <v>184</v>
      </c>
      <c r="D433" s="2" t="s">
        <v>190</v>
      </c>
      <c r="E433" s="5">
        <v>41640</v>
      </c>
      <c r="F433" s="1">
        <v>10</v>
      </c>
      <c r="G433" t="s">
        <v>92</v>
      </c>
    </row>
    <row r="434" spans="1:7">
      <c r="A434" t="s">
        <v>1</v>
      </c>
      <c r="B434" s="2">
        <v>27135</v>
      </c>
      <c r="C434" s="2" t="s">
        <v>184</v>
      </c>
      <c r="D434" s="2" t="s">
        <v>191</v>
      </c>
      <c r="E434" s="5">
        <v>41640</v>
      </c>
      <c r="F434" s="1">
        <v>50</v>
      </c>
    </row>
    <row r="435" spans="1:7">
      <c r="A435" t="s">
        <v>1</v>
      </c>
      <c r="B435" s="2">
        <v>27250</v>
      </c>
      <c r="C435" s="2" t="s">
        <v>184</v>
      </c>
      <c r="D435" s="2" t="s">
        <v>192</v>
      </c>
      <c r="E435" s="5">
        <v>41640</v>
      </c>
      <c r="F435" s="1">
        <v>120</v>
      </c>
      <c r="G435" t="s">
        <v>92</v>
      </c>
    </row>
    <row r="436" spans="1:7">
      <c r="A436" t="s">
        <v>1</v>
      </c>
      <c r="B436" s="2">
        <v>27361</v>
      </c>
      <c r="C436" s="2" t="s">
        <v>184</v>
      </c>
      <c r="D436" s="2" t="s">
        <v>193</v>
      </c>
      <c r="E436" s="5">
        <v>41640</v>
      </c>
      <c r="F436" s="1">
        <v>517</v>
      </c>
      <c r="G436" t="s">
        <v>92</v>
      </c>
    </row>
    <row r="437" spans="1:7">
      <c r="A437" t="s">
        <v>1</v>
      </c>
      <c r="B437" s="2">
        <v>27372</v>
      </c>
      <c r="C437" s="2" t="s">
        <v>184</v>
      </c>
      <c r="D437" s="2" t="s">
        <v>194</v>
      </c>
      <c r="E437" s="5">
        <v>41640</v>
      </c>
      <c r="F437" s="1" t="s">
        <v>25</v>
      </c>
    </row>
    <row r="438" spans="1:7">
      <c r="A438" t="s">
        <v>1</v>
      </c>
      <c r="B438" s="2">
        <v>27413</v>
      </c>
      <c r="C438" s="2" t="s">
        <v>184</v>
      </c>
      <c r="D438" s="2" t="s">
        <v>195</v>
      </c>
      <c r="E438" s="5">
        <v>41640</v>
      </c>
      <c r="F438" s="1" t="s">
        <v>25</v>
      </c>
    </row>
    <row r="439" spans="1:7">
      <c r="A439" t="s">
        <v>1</v>
      </c>
      <c r="B439" s="2">
        <v>27430</v>
      </c>
      <c r="C439" s="2" t="s">
        <v>184</v>
      </c>
      <c r="D439" s="2" t="s">
        <v>196</v>
      </c>
      <c r="E439" s="5">
        <v>41640</v>
      </c>
      <c r="F439" s="1">
        <v>231</v>
      </c>
    </row>
    <row r="440" spans="1:7">
      <c r="A440" t="s">
        <v>1</v>
      </c>
      <c r="B440" s="2">
        <v>27450</v>
      </c>
      <c r="C440" s="2" t="s">
        <v>184</v>
      </c>
      <c r="D440" s="2" t="s">
        <v>197</v>
      </c>
      <c r="E440" s="5">
        <v>41640</v>
      </c>
      <c r="F440" s="1">
        <v>153</v>
      </c>
      <c r="G440" t="s">
        <v>92</v>
      </c>
    </row>
    <row r="441" spans="1:7">
      <c r="A441" t="s">
        <v>1</v>
      </c>
      <c r="B441" s="2">
        <v>27491</v>
      </c>
      <c r="C441" s="2" t="s">
        <v>184</v>
      </c>
      <c r="D441" s="2" t="s">
        <v>198</v>
      </c>
      <c r="E441" s="5">
        <v>41640</v>
      </c>
      <c r="F441" s="1">
        <v>53</v>
      </c>
      <c r="G441" t="s">
        <v>92</v>
      </c>
    </row>
    <row r="442" spans="1:7">
      <c r="A442" t="s">
        <v>1</v>
      </c>
      <c r="B442" s="2">
        <v>27495</v>
      </c>
      <c r="C442" s="2" t="s">
        <v>184</v>
      </c>
      <c r="D442" s="2" t="s">
        <v>199</v>
      </c>
      <c r="E442" s="5">
        <v>41640</v>
      </c>
      <c r="F442" s="1">
        <v>6</v>
      </c>
    </row>
    <row r="443" spans="1:7">
      <c r="A443" t="s">
        <v>1</v>
      </c>
      <c r="B443" s="2">
        <v>27001</v>
      </c>
      <c r="C443" s="2" t="s">
        <v>184</v>
      </c>
      <c r="D443" s="2" t="s">
        <v>200</v>
      </c>
      <c r="E443" s="5">
        <v>41640</v>
      </c>
      <c r="F443" s="1">
        <v>2</v>
      </c>
    </row>
    <row r="444" spans="1:7">
      <c r="A444" t="s">
        <v>1</v>
      </c>
      <c r="B444" s="2">
        <v>27580</v>
      </c>
      <c r="C444" s="2" t="s">
        <v>184</v>
      </c>
      <c r="D444" s="2" t="s">
        <v>201</v>
      </c>
      <c r="E444" s="5">
        <v>41640</v>
      </c>
      <c r="F444" s="1">
        <v>13</v>
      </c>
    </row>
    <row r="445" spans="1:7">
      <c r="A445" t="s">
        <v>1</v>
      </c>
      <c r="B445" s="2">
        <v>27600</v>
      </c>
      <c r="C445" s="2" t="s">
        <v>184</v>
      </c>
      <c r="D445" s="2" t="s">
        <v>202</v>
      </c>
      <c r="E445" s="5">
        <v>41640</v>
      </c>
      <c r="F445" s="1">
        <v>3</v>
      </c>
    </row>
    <row r="446" spans="1:7">
      <c r="A446" t="s">
        <v>1</v>
      </c>
      <c r="B446" s="2">
        <v>27615</v>
      </c>
      <c r="C446" s="2" t="s">
        <v>184</v>
      </c>
      <c r="D446" s="2" t="s">
        <v>203</v>
      </c>
      <c r="E446" s="5">
        <v>41640</v>
      </c>
      <c r="F446" s="1">
        <v>40</v>
      </c>
      <c r="G446" t="s">
        <v>92</v>
      </c>
    </row>
    <row r="447" spans="1:7">
      <c r="A447" t="s">
        <v>1</v>
      </c>
      <c r="B447" s="2">
        <v>27660</v>
      </c>
      <c r="C447" s="2" t="s">
        <v>184</v>
      </c>
      <c r="D447" s="2" t="s">
        <v>204</v>
      </c>
      <c r="E447" s="5">
        <v>41640</v>
      </c>
      <c r="F447" s="1">
        <v>47</v>
      </c>
    </row>
    <row r="448" spans="1:7">
      <c r="A448" t="s">
        <v>1</v>
      </c>
      <c r="B448" s="2">
        <v>27745</v>
      </c>
      <c r="C448" s="2" t="s">
        <v>184</v>
      </c>
      <c r="D448" s="2" t="s">
        <v>205</v>
      </c>
      <c r="E448" s="5">
        <v>41640</v>
      </c>
      <c r="F448" s="1">
        <v>99</v>
      </c>
      <c r="G448" t="s">
        <v>92</v>
      </c>
    </row>
    <row r="449" spans="1:7">
      <c r="A449" t="s">
        <v>1</v>
      </c>
      <c r="B449" s="2">
        <v>27787</v>
      </c>
      <c r="C449" s="2" t="s">
        <v>184</v>
      </c>
      <c r="D449" s="2" t="s">
        <v>206</v>
      </c>
      <c r="E449" s="5">
        <v>41640</v>
      </c>
      <c r="F449" s="1">
        <v>3</v>
      </c>
    </row>
    <row r="450" spans="1:7">
      <c r="A450" t="s">
        <v>1</v>
      </c>
      <c r="B450" s="2">
        <v>27800</v>
      </c>
      <c r="C450" s="2" t="s">
        <v>184</v>
      </c>
      <c r="D450" s="2" t="s">
        <v>207</v>
      </c>
      <c r="E450" s="5">
        <v>41640</v>
      </c>
      <c r="F450" s="1">
        <v>14</v>
      </c>
      <c r="G450" t="s">
        <v>92</v>
      </c>
    </row>
    <row r="451" spans="1:7">
      <c r="A451" t="s">
        <v>1</v>
      </c>
      <c r="B451" s="2">
        <v>23466</v>
      </c>
      <c r="C451" s="2" t="s">
        <v>208</v>
      </c>
      <c r="D451" s="2" t="s">
        <v>209</v>
      </c>
      <c r="E451" s="5">
        <v>41640</v>
      </c>
      <c r="F451" s="1">
        <v>77</v>
      </c>
      <c r="G451" t="s">
        <v>210</v>
      </c>
    </row>
    <row r="452" spans="1:7">
      <c r="A452" t="s">
        <v>1</v>
      </c>
      <c r="B452" s="2">
        <v>23580</v>
      </c>
      <c r="C452" s="2" t="s">
        <v>208</v>
      </c>
      <c r="D452" s="2" t="s">
        <v>211</v>
      </c>
      <c r="E452" s="5">
        <v>41640</v>
      </c>
      <c r="F452" s="1">
        <v>64</v>
      </c>
      <c r="G452" t="s">
        <v>210</v>
      </c>
    </row>
    <row r="453" spans="1:7">
      <c r="A453" t="s">
        <v>1</v>
      </c>
      <c r="B453" s="2">
        <v>23682</v>
      </c>
      <c r="C453" s="2" t="s">
        <v>208</v>
      </c>
      <c r="D453" s="2" t="s">
        <v>212</v>
      </c>
      <c r="E453" s="5">
        <v>41640</v>
      </c>
      <c r="F453" s="1">
        <v>42</v>
      </c>
      <c r="G453" t="s">
        <v>210</v>
      </c>
    </row>
    <row r="454" spans="1:7">
      <c r="A454" t="s">
        <v>1</v>
      </c>
      <c r="B454" s="2">
        <v>23807</v>
      </c>
      <c r="C454" s="2" t="s">
        <v>208</v>
      </c>
      <c r="D454" s="2" t="s">
        <v>213</v>
      </c>
      <c r="E454" s="5">
        <v>41640</v>
      </c>
      <c r="F454" s="1">
        <v>376</v>
      </c>
      <c r="G454" t="s">
        <v>210</v>
      </c>
    </row>
    <row r="455" spans="1:7">
      <c r="A455" t="s">
        <v>1</v>
      </c>
      <c r="B455" s="2">
        <v>23855</v>
      </c>
      <c r="C455" s="2" t="s">
        <v>208</v>
      </c>
      <c r="D455" s="2" t="s">
        <v>214</v>
      </c>
      <c r="E455" s="5">
        <v>41640</v>
      </c>
      <c r="F455" s="1">
        <v>1</v>
      </c>
      <c r="G455" t="s">
        <v>210</v>
      </c>
    </row>
    <row r="456" spans="1:7">
      <c r="A456" t="s">
        <v>1</v>
      </c>
      <c r="B456" s="2">
        <v>94343</v>
      </c>
      <c r="C456" s="2" t="s">
        <v>215</v>
      </c>
      <c r="D456" s="2" t="s">
        <v>216</v>
      </c>
      <c r="E456" s="5">
        <v>41640</v>
      </c>
      <c r="F456" s="1">
        <v>11</v>
      </c>
    </row>
    <row r="457" spans="1:7">
      <c r="A457" t="s">
        <v>1</v>
      </c>
      <c r="B457" s="2">
        <v>94001</v>
      </c>
      <c r="C457" s="2" t="s">
        <v>215</v>
      </c>
      <c r="D457" s="2" t="s">
        <v>217</v>
      </c>
      <c r="E457" s="5">
        <v>41640</v>
      </c>
      <c r="F457" s="1">
        <v>19</v>
      </c>
    </row>
    <row r="458" spans="1:7">
      <c r="A458" t="s">
        <v>1</v>
      </c>
      <c r="B458" s="2">
        <v>94663</v>
      </c>
      <c r="C458" s="2" t="s">
        <v>215</v>
      </c>
      <c r="D458" s="2" t="s">
        <v>218</v>
      </c>
      <c r="E458" s="5">
        <v>41640</v>
      </c>
      <c r="F458" s="1">
        <v>28</v>
      </c>
    </row>
    <row r="459" spans="1:7">
      <c r="A459" t="s">
        <v>1</v>
      </c>
      <c r="B459" s="2">
        <v>94888</v>
      </c>
      <c r="C459" s="2" t="s">
        <v>215</v>
      </c>
      <c r="D459" s="2" t="s">
        <v>219</v>
      </c>
      <c r="E459" s="5">
        <v>41640</v>
      </c>
      <c r="F459" s="1">
        <v>3</v>
      </c>
    </row>
    <row r="460" spans="1:7">
      <c r="A460" t="s">
        <v>1</v>
      </c>
      <c r="B460" s="2">
        <v>94887</v>
      </c>
      <c r="C460" s="2" t="s">
        <v>215</v>
      </c>
      <c r="D460" s="2" t="s">
        <v>220</v>
      </c>
      <c r="E460" s="5">
        <v>41640</v>
      </c>
      <c r="F460" s="1">
        <v>2</v>
      </c>
    </row>
    <row r="461" spans="1:7">
      <c r="A461" t="s">
        <v>1</v>
      </c>
      <c r="B461" s="2">
        <v>94884</v>
      </c>
      <c r="C461" s="2" t="s">
        <v>215</v>
      </c>
      <c r="D461" s="2" t="s">
        <v>221</v>
      </c>
      <c r="E461" s="5">
        <v>41640</v>
      </c>
      <c r="F461" s="1">
        <v>3</v>
      </c>
    </row>
    <row r="462" spans="1:7">
      <c r="A462" t="s">
        <v>1</v>
      </c>
      <c r="B462" s="2">
        <v>95015</v>
      </c>
      <c r="C462" s="2" t="s">
        <v>222</v>
      </c>
      <c r="D462" s="2" t="s">
        <v>223</v>
      </c>
      <c r="E462" s="5">
        <v>41640</v>
      </c>
      <c r="F462" s="1">
        <v>614</v>
      </c>
      <c r="G462" t="s">
        <v>224</v>
      </c>
    </row>
    <row r="463" spans="1:7">
      <c r="A463" t="s">
        <v>1</v>
      </c>
      <c r="B463" s="2">
        <v>95025</v>
      </c>
      <c r="C463" s="2" t="s">
        <v>222</v>
      </c>
      <c r="D463" s="2" t="s">
        <v>225</v>
      </c>
      <c r="E463" s="5">
        <v>41640</v>
      </c>
      <c r="F463" s="1">
        <v>1600</v>
      </c>
      <c r="G463" t="s">
        <v>224</v>
      </c>
    </row>
    <row r="464" spans="1:7">
      <c r="A464" t="s">
        <v>1</v>
      </c>
      <c r="B464" s="2">
        <v>95200</v>
      </c>
      <c r="C464" s="2" t="s">
        <v>222</v>
      </c>
      <c r="D464" s="2" t="s">
        <v>226</v>
      </c>
      <c r="E464" s="5">
        <v>41640</v>
      </c>
      <c r="F464" s="1">
        <v>1922</v>
      </c>
      <c r="G464" t="s">
        <v>224</v>
      </c>
    </row>
    <row r="465" spans="1:7">
      <c r="A465" t="s">
        <v>1</v>
      </c>
      <c r="B465" s="2">
        <v>95001</v>
      </c>
      <c r="C465" s="2" t="s">
        <v>222</v>
      </c>
      <c r="D465" s="2" t="s">
        <v>227</v>
      </c>
      <c r="E465" s="5">
        <v>41640</v>
      </c>
      <c r="F465" s="1">
        <v>1522</v>
      </c>
      <c r="G465" t="s">
        <v>224</v>
      </c>
    </row>
    <row r="466" spans="1:7">
      <c r="A466" t="s">
        <v>1</v>
      </c>
      <c r="B466" s="2">
        <v>44090</v>
      </c>
      <c r="C466" s="2" t="s">
        <v>228</v>
      </c>
      <c r="D466" s="2" t="s">
        <v>229</v>
      </c>
      <c r="E466" s="5">
        <v>41640</v>
      </c>
      <c r="F466" s="1" t="s">
        <v>25</v>
      </c>
      <c r="G466" t="s">
        <v>39</v>
      </c>
    </row>
    <row r="467" spans="1:7">
      <c r="A467" t="s">
        <v>1</v>
      </c>
      <c r="B467" s="2">
        <v>47053</v>
      </c>
      <c r="C467" s="2" t="s">
        <v>230</v>
      </c>
      <c r="D467" s="2" t="s">
        <v>231</v>
      </c>
      <c r="E467" s="5">
        <v>41640</v>
      </c>
      <c r="F467" s="1">
        <v>1</v>
      </c>
      <c r="G467" t="s">
        <v>39</v>
      </c>
    </row>
    <row r="468" spans="1:7">
      <c r="A468" t="s">
        <v>1</v>
      </c>
      <c r="B468" s="2">
        <v>47288</v>
      </c>
      <c r="C468" s="2" t="s">
        <v>230</v>
      </c>
      <c r="D468" s="2" t="s">
        <v>232</v>
      </c>
      <c r="E468" s="5">
        <v>41640</v>
      </c>
      <c r="F468" s="1" t="s">
        <v>25</v>
      </c>
      <c r="G468" t="s">
        <v>39</v>
      </c>
    </row>
    <row r="469" spans="1:7">
      <c r="A469" t="s">
        <v>1</v>
      </c>
      <c r="B469" s="2">
        <v>47001</v>
      </c>
      <c r="C469" s="2" t="s">
        <v>230</v>
      </c>
      <c r="D469" s="2" t="s">
        <v>233</v>
      </c>
      <c r="E469" s="5">
        <v>41640</v>
      </c>
      <c r="F469" s="1">
        <v>8</v>
      </c>
      <c r="G469" t="s">
        <v>39</v>
      </c>
    </row>
    <row r="470" spans="1:7">
      <c r="A470" t="s">
        <v>1</v>
      </c>
      <c r="B470" s="2">
        <v>50350</v>
      </c>
      <c r="C470" s="2" t="s">
        <v>234</v>
      </c>
      <c r="D470" s="2" t="s">
        <v>235</v>
      </c>
      <c r="E470" s="5">
        <v>41640</v>
      </c>
      <c r="F470" s="1">
        <v>1431</v>
      </c>
      <c r="G470" t="s">
        <v>224</v>
      </c>
    </row>
    <row r="471" spans="1:7">
      <c r="A471" t="s">
        <v>1</v>
      </c>
      <c r="B471" s="2">
        <v>50400</v>
      </c>
      <c r="C471" s="2" t="s">
        <v>234</v>
      </c>
      <c r="D471" s="2" t="s">
        <v>236</v>
      </c>
      <c r="E471" s="5">
        <v>41640</v>
      </c>
      <c r="F471" s="1">
        <v>3</v>
      </c>
    </row>
    <row r="472" spans="1:7">
      <c r="A472" t="s">
        <v>1</v>
      </c>
      <c r="B472" s="2">
        <v>50325</v>
      </c>
      <c r="C472" s="2" t="s">
        <v>234</v>
      </c>
      <c r="D472" s="2" t="s">
        <v>237</v>
      </c>
      <c r="E472" s="5">
        <v>41640</v>
      </c>
      <c r="F472" s="1">
        <v>180</v>
      </c>
      <c r="G472" t="s">
        <v>224</v>
      </c>
    </row>
    <row r="473" spans="1:7">
      <c r="A473" t="s">
        <v>1</v>
      </c>
      <c r="B473" s="2">
        <v>50330</v>
      </c>
      <c r="C473" s="2" t="s">
        <v>234</v>
      </c>
      <c r="D473" s="2" t="s">
        <v>238</v>
      </c>
      <c r="E473" s="5">
        <v>41640</v>
      </c>
      <c r="F473" s="1">
        <v>79</v>
      </c>
      <c r="G473" t="s">
        <v>224</v>
      </c>
    </row>
    <row r="474" spans="1:7">
      <c r="A474" t="s">
        <v>1</v>
      </c>
      <c r="B474" s="2">
        <v>50450</v>
      </c>
      <c r="C474" s="2" t="s">
        <v>234</v>
      </c>
      <c r="D474" s="2" t="s">
        <v>239</v>
      </c>
      <c r="E474" s="5">
        <v>41640</v>
      </c>
      <c r="F474" s="1">
        <v>82</v>
      </c>
      <c r="G474" t="s">
        <v>224</v>
      </c>
    </row>
    <row r="475" spans="1:7">
      <c r="A475" t="s">
        <v>1</v>
      </c>
      <c r="B475" s="2">
        <v>50568</v>
      </c>
      <c r="C475" s="2" t="s">
        <v>234</v>
      </c>
      <c r="D475" s="2" t="s">
        <v>240</v>
      </c>
      <c r="E475" s="5">
        <v>41640</v>
      </c>
      <c r="F475" s="1">
        <v>3</v>
      </c>
    </row>
    <row r="476" spans="1:7">
      <c r="A476" t="s">
        <v>1</v>
      </c>
      <c r="B476" s="2">
        <v>50577</v>
      </c>
      <c r="C476" s="2" t="s">
        <v>234</v>
      </c>
      <c r="D476" s="2" t="s">
        <v>241</v>
      </c>
      <c r="E476" s="5">
        <v>41640</v>
      </c>
      <c r="F476" s="1">
        <v>8</v>
      </c>
      <c r="G476" t="s">
        <v>224</v>
      </c>
    </row>
    <row r="477" spans="1:7">
      <c r="A477" t="s">
        <v>1</v>
      </c>
      <c r="B477" s="2">
        <v>50590</v>
      </c>
      <c r="C477" s="2" t="s">
        <v>234</v>
      </c>
      <c r="D477" s="2" t="s">
        <v>155</v>
      </c>
      <c r="E477" s="5">
        <v>41640</v>
      </c>
      <c r="F477" s="1">
        <v>1616</v>
      </c>
      <c r="G477" t="s">
        <v>224</v>
      </c>
    </row>
    <row r="478" spans="1:7">
      <c r="A478" t="s">
        <v>1</v>
      </c>
      <c r="B478" s="2">
        <v>50683</v>
      </c>
      <c r="C478" s="2" t="s">
        <v>234</v>
      </c>
      <c r="D478" s="2" t="s">
        <v>242</v>
      </c>
      <c r="E478" s="5">
        <v>41640</v>
      </c>
      <c r="F478" s="1">
        <v>121</v>
      </c>
    </row>
    <row r="479" spans="1:7">
      <c r="A479" t="s">
        <v>1</v>
      </c>
      <c r="B479" s="2">
        <v>50370</v>
      </c>
      <c r="C479" s="2" t="s">
        <v>234</v>
      </c>
      <c r="D479" s="2" t="s">
        <v>243</v>
      </c>
      <c r="E479" s="5">
        <v>41640</v>
      </c>
      <c r="F479" s="1">
        <v>182</v>
      </c>
      <c r="G479" t="s">
        <v>224</v>
      </c>
    </row>
    <row r="480" spans="1:7">
      <c r="A480" t="s">
        <v>1</v>
      </c>
      <c r="B480" s="2">
        <v>50711</v>
      </c>
      <c r="C480" s="2" t="s">
        <v>234</v>
      </c>
      <c r="D480" s="2" t="s">
        <v>244</v>
      </c>
      <c r="E480" s="5">
        <v>41640</v>
      </c>
      <c r="F480" s="1">
        <v>1337</v>
      </c>
      <c r="G480" t="s">
        <v>224</v>
      </c>
    </row>
    <row r="481" spans="1:7">
      <c r="A481" t="s">
        <v>1</v>
      </c>
      <c r="B481" s="2">
        <v>52036</v>
      </c>
      <c r="C481" s="2" t="s">
        <v>47</v>
      </c>
      <c r="D481" s="2" t="s">
        <v>48</v>
      </c>
      <c r="E481" s="5">
        <v>41640</v>
      </c>
      <c r="F481" s="1">
        <v>3</v>
      </c>
    </row>
    <row r="482" spans="1:7">
      <c r="A482" t="s">
        <v>1</v>
      </c>
      <c r="B482" s="2">
        <v>52079</v>
      </c>
      <c r="C482" s="2" t="s">
        <v>47</v>
      </c>
      <c r="D482" s="2" t="s">
        <v>245</v>
      </c>
      <c r="E482" s="5">
        <v>41640</v>
      </c>
      <c r="F482" s="1">
        <v>1330</v>
      </c>
      <c r="G482" t="s">
        <v>246</v>
      </c>
    </row>
    <row r="483" spans="1:7">
      <c r="A483" t="s">
        <v>1</v>
      </c>
      <c r="B483" s="2">
        <v>52233</v>
      </c>
      <c r="C483" s="2" t="s">
        <v>47</v>
      </c>
      <c r="D483" s="2" t="s">
        <v>247</v>
      </c>
      <c r="E483" s="5">
        <v>41640</v>
      </c>
      <c r="F483" s="1">
        <v>107</v>
      </c>
      <c r="G483" t="s">
        <v>26</v>
      </c>
    </row>
    <row r="484" spans="1:7">
      <c r="A484" t="s">
        <v>1</v>
      </c>
      <c r="B484" s="2">
        <v>52250</v>
      </c>
      <c r="C484" s="2" t="s">
        <v>47</v>
      </c>
      <c r="D484" s="2" t="s">
        <v>248</v>
      </c>
      <c r="E484" s="5">
        <v>41640</v>
      </c>
      <c r="F484" s="1">
        <v>1263</v>
      </c>
      <c r="G484" t="s">
        <v>246</v>
      </c>
    </row>
    <row r="485" spans="1:7">
      <c r="A485" t="s">
        <v>1</v>
      </c>
      <c r="B485" s="2">
        <v>52254</v>
      </c>
      <c r="C485" s="2" t="s">
        <v>47</v>
      </c>
      <c r="D485" s="2" t="s">
        <v>249</v>
      </c>
      <c r="E485" s="5">
        <v>41640</v>
      </c>
      <c r="F485" s="1">
        <v>23</v>
      </c>
    </row>
    <row r="486" spans="1:7">
      <c r="A486" t="s">
        <v>1</v>
      </c>
      <c r="B486" s="2">
        <v>52256</v>
      </c>
      <c r="C486" s="2" t="s">
        <v>47</v>
      </c>
      <c r="D486" s="2" t="s">
        <v>250</v>
      </c>
      <c r="E486" s="5">
        <v>41640</v>
      </c>
      <c r="F486" s="1">
        <v>133</v>
      </c>
      <c r="G486" t="s">
        <v>26</v>
      </c>
    </row>
    <row r="487" spans="1:7">
      <c r="A487" t="s">
        <v>1</v>
      </c>
      <c r="B487" s="2">
        <v>52260</v>
      </c>
      <c r="C487" s="2" t="s">
        <v>47</v>
      </c>
      <c r="D487" s="2" t="s">
        <v>24</v>
      </c>
      <c r="E487" s="5">
        <v>41640</v>
      </c>
      <c r="F487" s="1">
        <v>20</v>
      </c>
    </row>
    <row r="488" spans="1:7">
      <c r="A488" t="s">
        <v>1</v>
      </c>
      <c r="B488" s="2">
        <v>52520</v>
      </c>
      <c r="C488" s="2" t="s">
        <v>47</v>
      </c>
      <c r="D488" s="2" t="s">
        <v>251</v>
      </c>
      <c r="E488" s="5">
        <v>41640</v>
      </c>
      <c r="F488" s="1">
        <v>66</v>
      </c>
      <c r="G488" t="s">
        <v>246</v>
      </c>
    </row>
    <row r="489" spans="1:7">
      <c r="A489" t="s">
        <v>1</v>
      </c>
      <c r="B489" s="2">
        <v>52356</v>
      </c>
      <c r="C489" s="2" t="s">
        <v>47</v>
      </c>
      <c r="D489" s="2" t="s">
        <v>252</v>
      </c>
      <c r="E489" s="5">
        <v>41640</v>
      </c>
      <c r="F489" s="1">
        <v>664</v>
      </c>
    </row>
    <row r="490" spans="1:7">
      <c r="A490" t="s">
        <v>1</v>
      </c>
      <c r="B490" s="2">
        <v>52381</v>
      </c>
      <c r="C490" s="2" t="s">
        <v>47</v>
      </c>
      <c r="D490" s="2" t="s">
        <v>253</v>
      </c>
      <c r="E490" s="5">
        <v>41640</v>
      </c>
      <c r="F490" s="1">
        <v>3</v>
      </c>
    </row>
    <row r="491" spans="1:7">
      <c r="A491" t="s">
        <v>1</v>
      </c>
      <c r="B491" s="2">
        <v>52385</v>
      </c>
      <c r="C491" s="2" t="s">
        <v>47</v>
      </c>
      <c r="D491" s="2" t="s">
        <v>254</v>
      </c>
      <c r="E491" s="5">
        <v>41640</v>
      </c>
      <c r="F491" s="1">
        <v>28</v>
      </c>
    </row>
    <row r="492" spans="1:7">
      <c r="A492" t="s">
        <v>1</v>
      </c>
      <c r="B492" s="2">
        <v>52390</v>
      </c>
      <c r="C492" s="2" t="s">
        <v>47</v>
      </c>
      <c r="D492" s="2" t="s">
        <v>255</v>
      </c>
      <c r="E492" s="5">
        <v>41640</v>
      </c>
      <c r="F492" s="1">
        <v>78</v>
      </c>
      <c r="G492" t="s">
        <v>246</v>
      </c>
    </row>
    <row r="493" spans="1:7">
      <c r="A493" t="s">
        <v>1</v>
      </c>
      <c r="B493" s="2">
        <v>52405</v>
      </c>
      <c r="C493" s="2" t="s">
        <v>47</v>
      </c>
      <c r="D493" s="2" t="s">
        <v>256</v>
      </c>
      <c r="E493" s="5">
        <v>41640</v>
      </c>
      <c r="F493" s="1">
        <v>11</v>
      </c>
      <c r="G493" t="s">
        <v>26</v>
      </c>
    </row>
    <row r="494" spans="1:7">
      <c r="A494" t="s">
        <v>1</v>
      </c>
      <c r="B494" s="2">
        <v>52411</v>
      </c>
      <c r="C494" s="2" t="s">
        <v>47</v>
      </c>
      <c r="D494" s="2" t="s">
        <v>257</v>
      </c>
      <c r="E494" s="5">
        <v>41640</v>
      </c>
      <c r="F494" s="1">
        <v>122</v>
      </c>
    </row>
    <row r="495" spans="1:7">
      <c r="A495" t="s">
        <v>1</v>
      </c>
      <c r="B495" s="2">
        <v>52418</v>
      </c>
      <c r="C495" s="2" t="s">
        <v>47</v>
      </c>
      <c r="D495" s="2" t="s">
        <v>258</v>
      </c>
      <c r="E495" s="5">
        <v>41640</v>
      </c>
      <c r="F495" s="1">
        <v>93</v>
      </c>
      <c r="G495" t="s">
        <v>26</v>
      </c>
    </row>
    <row r="496" spans="1:7">
      <c r="A496" t="s">
        <v>1</v>
      </c>
      <c r="B496" s="2">
        <v>52427</v>
      </c>
      <c r="C496" s="2" t="s">
        <v>47</v>
      </c>
      <c r="D496" s="2" t="s">
        <v>259</v>
      </c>
      <c r="E496" s="5">
        <v>41640</v>
      </c>
      <c r="F496" s="1">
        <v>586</v>
      </c>
      <c r="G496" t="s">
        <v>246</v>
      </c>
    </row>
    <row r="497" spans="1:7">
      <c r="A497" t="s">
        <v>1</v>
      </c>
      <c r="B497" s="2">
        <v>52435</v>
      </c>
      <c r="C497" s="2" t="s">
        <v>47</v>
      </c>
      <c r="D497" s="2" t="s">
        <v>54</v>
      </c>
      <c r="E497" s="5">
        <v>41640</v>
      </c>
      <c r="F497" s="1" t="s">
        <v>25</v>
      </c>
    </row>
    <row r="498" spans="1:7">
      <c r="A498" t="s">
        <v>1</v>
      </c>
      <c r="B498" s="2">
        <v>52473</v>
      </c>
      <c r="C498" s="2" t="s">
        <v>47</v>
      </c>
      <c r="D498" s="2" t="s">
        <v>260</v>
      </c>
      <c r="E498" s="5">
        <v>41640</v>
      </c>
      <c r="F498" s="1">
        <v>118</v>
      </c>
      <c r="G498" t="s">
        <v>246</v>
      </c>
    </row>
    <row r="499" spans="1:7">
      <c r="A499" t="s">
        <v>1</v>
      </c>
      <c r="B499" s="2">
        <v>52490</v>
      </c>
      <c r="C499" s="2" t="s">
        <v>47</v>
      </c>
      <c r="D499" s="2" t="s">
        <v>261</v>
      </c>
      <c r="E499" s="5">
        <v>41640</v>
      </c>
      <c r="F499" s="1">
        <v>1445</v>
      </c>
      <c r="G499" t="s">
        <v>246</v>
      </c>
    </row>
    <row r="500" spans="1:7">
      <c r="A500" t="s">
        <v>1</v>
      </c>
      <c r="B500" s="2">
        <v>52540</v>
      </c>
      <c r="C500" s="2" t="s">
        <v>47</v>
      </c>
      <c r="D500" s="2" t="s">
        <v>262</v>
      </c>
      <c r="E500" s="5">
        <v>41640</v>
      </c>
      <c r="F500" s="1">
        <v>199</v>
      </c>
      <c r="G500" t="s">
        <v>26</v>
      </c>
    </row>
    <row r="501" spans="1:7">
      <c r="A501" t="s">
        <v>1</v>
      </c>
      <c r="B501" s="2">
        <v>52612</v>
      </c>
      <c r="C501" s="2" t="s">
        <v>47</v>
      </c>
      <c r="D501" s="2" t="s">
        <v>263</v>
      </c>
      <c r="E501" s="5">
        <v>41640</v>
      </c>
      <c r="F501" s="1">
        <v>93</v>
      </c>
      <c r="G501" t="s">
        <v>246</v>
      </c>
    </row>
    <row r="502" spans="1:7">
      <c r="A502" t="s">
        <v>1</v>
      </c>
      <c r="B502" s="2">
        <v>52621</v>
      </c>
      <c r="C502" s="2" t="s">
        <v>47</v>
      </c>
      <c r="D502" s="2" t="s">
        <v>264</v>
      </c>
      <c r="E502" s="5">
        <v>41640</v>
      </c>
      <c r="F502" s="1">
        <v>1147</v>
      </c>
      <c r="G502" t="s">
        <v>246</v>
      </c>
    </row>
    <row r="503" spans="1:7">
      <c r="A503" t="s">
        <v>1</v>
      </c>
      <c r="B503" s="2">
        <v>52678</v>
      </c>
      <c r="C503" s="2" t="s">
        <v>47</v>
      </c>
      <c r="D503" s="2" t="s">
        <v>57</v>
      </c>
      <c r="E503" s="5">
        <v>41640</v>
      </c>
      <c r="F503" s="1">
        <v>402</v>
      </c>
    </row>
    <row r="504" spans="1:7">
      <c r="A504" t="s">
        <v>1</v>
      </c>
      <c r="B504" s="2">
        <v>52683</v>
      </c>
      <c r="C504" s="2" t="s">
        <v>47</v>
      </c>
      <c r="D504" s="2" t="s">
        <v>265</v>
      </c>
      <c r="E504" s="5">
        <v>41640</v>
      </c>
      <c r="F504" s="1">
        <v>1</v>
      </c>
    </row>
    <row r="505" spans="1:7">
      <c r="A505" t="s">
        <v>1</v>
      </c>
      <c r="B505" s="2">
        <v>52696</v>
      </c>
      <c r="C505" s="2" t="s">
        <v>47</v>
      </c>
      <c r="D505" s="2" t="s">
        <v>266</v>
      </c>
      <c r="E505" s="5">
        <v>41640</v>
      </c>
      <c r="F505" s="1">
        <v>368</v>
      </c>
      <c r="G505" t="s">
        <v>246</v>
      </c>
    </row>
    <row r="506" spans="1:7">
      <c r="A506" t="s">
        <v>1</v>
      </c>
      <c r="B506" s="2">
        <v>52699</v>
      </c>
      <c r="C506" s="2" t="s">
        <v>47</v>
      </c>
      <c r="D506" s="2" t="s">
        <v>267</v>
      </c>
      <c r="E506" s="5">
        <v>41640</v>
      </c>
      <c r="F506" s="1">
        <v>19</v>
      </c>
    </row>
    <row r="507" spans="1:7">
      <c r="A507" t="s">
        <v>1</v>
      </c>
      <c r="B507" s="2">
        <v>52835</v>
      </c>
      <c r="C507" s="2" t="s">
        <v>47</v>
      </c>
      <c r="D507" s="2" t="s">
        <v>268</v>
      </c>
      <c r="E507" s="5">
        <v>41640</v>
      </c>
      <c r="F507" s="1">
        <v>8963</v>
      </c>
      <c r="G507" t="s">
        <v>246</v>
      </c>
    </row>
    <row r="508" spans="1:7">
      <c r="A508" t="s">
        <v>1</v>
      </c>
      <c r="B508" s="2">
        <v>54003</v>
      </c>
      <c r="C508" s="2" t="s">
        <v>269</v>
      </c>
      <c r="D508" s="2" t="s">
        <v>270</v>
      </c>
      <c r="E508" s="5">
        <v>41640</v>
      </c>
      <c r="F508" s="1">
        <v>17</v>
      </c>
    </row>
    <row r="509" spans="1:7">
      <c r="A509" t="s">
        <v>1</v>
      </c>
      <c r="B509" s="2">
        <v>54109</v>
      </c>
      <c r="C509" s="2" t="s">
        <v>269</v>
      </c>
      <c r="D509" s="2" t="s">
        <v>271</v>
      </c>
      <c r="E509" s="5">
        <v>41640</v>
      </c>
      <c r="F509" s="1">
        <v>3</v>
      </c>
    </row>
    <row r="510" spans="1:7">
      <c r="A510" t="s">
        <v>1</v>
      </c>
      <c r="B510" s="2">
        <v>54128</v>
      </c>
      <c r="C510" s="2" t="s">
        <v>269</v>
      </c>
      <c r="D510" s="2" t="s">
        <v>272</v>
      </c>
      <c r="E510" s="5">
        <v>41640</v>
      </c>
      <c r="F510" s="1">
        <v>15</v>
      </c>
    </row>
    <row r="511" spans="1:7">
      <c r="A511" t="s">
        <v>1</v>
      </c>
      <c r="B511" s="2">
        <v>54206</v>
      </c>
      <c r="C511" s="2" t="s">
        <v>269</v>
      </c>
      <c r="D511" s="2" t="s">
        <v>273</v>
      </c>
      <c r="E511" s="5">
        <v>41640</v>
      </c>
      <c r="F511" s="1">
        <v>553</v>
      </c>
      <c r="G511" t="s">
        <v>274</v>
      </c>
    </row>
    <row r="512" spans="1:7">
      <c r="A512" t="s">
        <v>1</v>
      </c>
      <c r="B512" s="2">
        <v>54001</v>
      </c>
      <c r="C512" s="2" t="s">
        <v>269</v>
      </c>
      <c r="D512" s="2" t="s">
        <v>275</v>
      </c>
      <c r="E512" s="5">
        <v>41640</v>
      </c>
      <c r="F512" s="1">
        <v>33</v>
      </c>
    </row>
    <row r="513" spans="1:7">
      <c r="A513" t="s">
        <v>1</v>
      </c>
      <c r="B513" s="2">
        <v>54245</v>
      </c>
      <c r="C513" s="2" t="s">
        <v>269</v>
      </c>
      <c r="D513" s="2" t="s">
        <v>276</v>
      </c>
      <c r="E513" s="5">
        <v>41640</v>
      </c>
      <c r="F513" s="1">
        <v>436</v>
      </c>
      <c r="G513" t="s">
        <v>274</v>
      </c>
    </row>
    <row r="514" spans="1:7">
      <c r="A514" t="s">
        <v>1</v>
      </c>
      <c r="B514" s="2">
        <v>54250</v>
      </c>
      <c r="C514" s="2" t="s">
        <v>269</v>
      </c>
      <c r="D514" s="2" t="s">
        <v>277</v>
      </c>
      <c r="E514" s="5">
        <v>41640</v>
      </c>
      <c r="F514" s="1">
        <v>809</v>
      </c>
      <c r="G514" t="s">
        <v>274</v>
      </c>
    </row>
    <row r="515" spans="1:7">
      <c r="A515" t="s">
        <v>1</v>
      </c>
      <c r="B515" s="2">
        <v>54261</v>
      </c>
      <c r="C515" s="2" t="s">
        <v>269</v>
      </c>
      <c r="D515" s="2" t="s">
        <v>278</v>
      </c>
      <c r="E515" s="5">
        <v>41640</v>
      </c>
      <c r="F515" s="1">
        <v>13</v>
      </c>
    </row>
    <row r="516" spans="1:7">
      <c r="A516" t="s">
        <v>1</v>
      </c>
      <c r="B516" s="2">
        <v>54344</v>
      </c>
      <c r="C516" s="2" t="s">
        <v>269</v>
      </c>
      <c r="D516" s="2" t="s">
        <v>279</v>
      </c>
      <c r="E516" s="5">
        <v>41640</v>
      </c>
      <c r="F516" s="1">
        <v>103</v>
      </c>
      <c r="G516" t="s">
        <v>274</v>
      </c>
    </row>
    <row r="517" spans="1:7">
      <c r="A517" t="s">
        <v>1</v>
      </c>
      <c r="B517" s="2">
        <v>54385</v>
      </c>
      <c r="C517" s="2" t="s">
        <v>269</v>
      </c>
      <c r="D517" s="2" t="s">
        <v>280</v>
      </c>
      <c r="E517" s="5">
        <v>41640</v>
      </c>
      <c r="F517" s="1">
        <v>7</v>
      </c>
    </row>
    <row r="518" spans="1:7">
      <c r="A518" t="s">
        <v>1</v>
      </c>
      <c r="B518" s="2">
        <v>54398</v>
      </c>
      <c r="C518" s="2" t="s">
        <v>269</v>
      </c>
      <c r="D518" s="2" t="s">
        <v>281</v>
      </c>
      <c r="E518" s="5">
        <v>41640</v>
      </c>
      <c r="F518" s="1">
        <v>15</v>
      </c>
    </row>
    <row r="519" spans="1:7">
      <c r="A519" t="s">
        <v>1</v>
      </c>
      <c r="B519" s="2">
        <v>54498</v>
      </c>
      <c r="C519" s="2" t="s">
        <v>269</v>
      </c>
      <c r="D519" s="2" t="s">
        <v>282</v>
      </c>
      <c r="E519" s="5">
        <v>41640</v>
      </c>
      <c r="F519" s="1">
        <v>4</v>
      </c>
    </row>
    <row r="520" spans="1:7">
      <c r="A520" t="s">
        <v>1</v>
      </c>
      <c r="B520" s="2">
        <v>54670</v>
      </c>
      <c r="C520" s="2" t="s">
        <v>269</v>
      </c>
      <c r="D520" s="2" t="s">
        <v>283</v>
      </c>
      <c r="E520" s="5">
        <v>41640</v>
      </c>
      <c r="F520" s="1">
        <v>181</v>
      </c>
      <c r="G520" t="s">
        <v>274</v>
      </c>
    </row>
    <row r="521" spans="1:7">
      <c r="A521" t="s">
        <v>1</v>
      </c>
      <c r="B521" s="2">
        <v>54720</v>
      </c>
      <c r="C521" s="2" t="s">
        <v>269</v>
      </c>
      <c r="D521" s="2" t="s">
        <v>284</v>
      </c>
      <c r="E521" s="5">
        <v>41640</v>
      </c>
      <c r="F521" s="1">
        <v>1078</v>
      </c>
      <c r="G521" t="s">
        <v>274</v>
      </c>
    </row>
    <row r="522" spans="1:7">
      <c r="A522" t="s">
        <v>1</v>
      </c>
      <c r="B522" s="2">
        <v>54800</v>
      </c>
      <c r="C522" s="2" t="s">
        <v>269</v>
      </c>
      <c r="D522" s="2" t="s">
        <v>285</v>
      </c>
      <c r="E522" s="5">
        <v>41640</v>
      </c>
      <c r="F522" s="1">
        <v>680</v>
      </c>
      <c r="G522" t="s">
        <v>274</v>
      </c>
    </row>
    <row r="523" spans="1:7">
      <c r="A523" t="s">
        <v>1</v>
      </c>
      <c r="B523" s="2">
        <v>54810</v>
      </c>
      <c r="C523" s="2" t="s">
        <v>269</v>
      </c>
      <c r="D523" s="2" t="s">
        <v>286</v>
      </c>
      <c r="E523" s="5">
        <v>41640</v>
      </c>
      <c r="F523" s="1">
        <v>2997</v>
      </c>
      <c r="G523" t="s">
        <v>274</v>
      </c>
    </row>
    <row r="524" spans="1:7">
      <c r="A524" t="s">
        <v>1</v>
      </c>
      <c r="B524" s="2">
        <v>86001</v>
      </c>
      <c r="C524" s="2" t="s">
        <v>61</v>
      </c>
      <c r="D524" s="2" t="s">
        <v>287</v>
      </c>
      <c r="E524" s="5">
        <v>41640</v>
      </c>
      <c r="F524" s="1">
        <v>105</v>
      </c>
      <c r="G524" t="s">
        <v>63</v>
      </c>
    </row>
    <row r="525" spans="1:7">
      <c r="A525" t="s">
        <v>1</v>
      </c>
      <c r="B525" s="2">
        <v>86320</v>
      </c>
      <c r="C525" s="2" t="s">
        <v>61</v>
      </c>
      <c r="D525" s="2" t="s">
        <v>288</v>
      </c>
      <c r="E525" s="5">
        <v>41640</v>
      </c>
      <c r="F525" s="1">
        <v>1639</v>
      </c>
      <c r="G525" t="s">
        <v>63</v>
      </c>
    </row>
    <row r="526" spans="1:7">
      <c r="A526" t="s">
        <v>1</v>
      </c>
      <c r="B526" s="2">
        <v>86568</v>
      </c>
      <c r="C526" s="2" t="s">
        <v>61</v>
      </c>
      <c r="D526" s="2" t="s">
        <v>289</v>
      </c>
      <c r="E526" s="5">
        <v>41640</v>
      </c>
      <c r="F526" s="1">
        <v>4437</v>
      </c>
      <c r="G526" t="s">
        <v>63</v>
      </c>
    </row>
    <row r="527" spans="1:7">
      <c r="A527" t="s">
        <v>1</v>
      </c>
      <c r="B527" s="2">
        <v>86569</v>
      </c>
      <c r="C527" s="2" t="s">
        <v>61</v>
      </c>
      <c r="D527" s="2" t="s">
        <v>290</v>
      </c>
      <c r="E527" s="5">
        <v>41640</v>
      </c>
      <c r="F527" s="1">
        <v>1046</v>
      </c>
      <c r="G527" t="s">
        <v>63</v>
      </c>
    </row>
    <row r="528" spans="1:7">
      <c r="A528" t="s">
        <v>1</v>
      </c>
      <c r="B528" s="2">
        <v>86571</v>
      </c>
      <c r="C528" s="2" t="s">
        <v>61</v>
      </c>
      <c r="D528" s="2" t="s">
        <v>291</v>
      </c>
      <c r="E528" s="5">
        <v>41640</v>
      </c>
      <c r="F528" s="1">
        <v>915</v>
      </c>
      <c r="G528" t="s">
        <v>63</v>
      </c>
    </row>
    <row r="529" spans="1:7">
      <c r="A529" t="s">
        <v>1</v>
      </c>
      <c r="B529" s="2">
        <v>86573</v>
      </c>
      <c r="C529" s="2" t="s">
        <v>61</v>
      </c>
      <c r="D529" s="2" t="s">
        <v>292</v>
      </c>
      <c r="E529" s="5">
        <v>41640</v>
      </c>
      <c r="F529" s="1">
        <v>1276</v>
      </c>
      <c r="G529" t="s">
        <v>63</v>
      </c>
    </row>
    <row r="530" spans="1:7">
      <c r="A530" t="s">
        <v>1</v>
      </c>
      <c r="B530" s="2">
        <v>86757</v>
      </c>
      <c r="C530" s="2" t="s">
        <v>61</v>
      </c>
      <c r="D530" s="2" t="s">
        <v>293</v>
      </c>
      <c r="E530" s="5">
        <v>41640</v>
      </c>
      <c r="F530" s="1">
        <v>1094</v>
      </c>
      <c r="G530" t="s">
        <v>63</v>
      </c>
    </row>
    <row r="531" spans="1:7">
      <c r="A531" t="s">
        <v>1</v>
      </c>
      <c r="B531" s="2">
        <v>86760</v>
      </c>
      <c r="C531" s="2" t="s">
        <v>61</v>
      </c>
      <c r="D531" s="2" t="s">
        <v>62</v>
      </c>
      <c r="E531" s="5">
        <v>41640</v>
      </c>
      <c r="F531" s="1">
        <v>6</v>
      </c>
    </row>
    <row r="532" spans="1:7">
      <c r="A532" t="s">
        <v>1</v>
      </c>
      <c r="B532" s="2">
        <v>86865</v>
      </c>
      <c r="C532" s="2" t="s">
        <v>61</v>
      </c>
      <c r="D532" s="2" t="s">
        <v>294</v>
      </c>
      <c r="E532" s="5">
        <v>41640</v>
      </c>
      <c r="F532" s="1">
        <v>2050</v>
      </c>
      <c r="G532" t="s">
        <v>63</v>
      </c>
    </row>
    <row r="533" spans="1:7">
      <c r="A533" t="s">
        <v>1</v>
      </c>
      <c r="B533" s="2">
        <v>86885</v>
      </c>
      <c r="C533" s="2" t="s">
        <v>61</v>
      </c>
      <c r="D533" s="2" t="s">
        <v>295</v>
      </c>
      <c r="E533" s="5">
        <v>41640</v>
      </c>
      <c r="F533" s="1">
        <v>1041</v>
      </c>
      <c r="G533" t="s">
        <v>63</v>
      </c>
    </row>
    <row r="534" spans="1:7">
      <c r="A534" t="s">
        <v>1</v>
      </c>
      <c r="B534" s="2">
        <v>68101</v>
      </c>
      <c r="C534" s="2" t="s">
        <v>296</v>
      </c>
      <c r="D534" s="2" t="s">
        <v>23</v>
      </c>
      <c r="E534" s="5">
        <v>41640</v>
      </c>
      <c r="F534" s="1">
        <v>5</v>
      </c>
    </row>
    <row r="535" spans="1:7">
      <c r="A535" t="s">
        <v>1</v>
      </c>
      <c r="B535" s="2">
        <v>68190</v>
      </c>
      <c r="C535" s="2" t="s">
        <v>296</v>
      </c>
      <c r="D535" s="2" t="s">
        <v>297</v>
      </c>
      <c r="E535" s="5">
        <v>41640</v>
      </c>
      <c r="F535" s="1" t="s">
        <v>25</v>
      </c>
    </row>
    <row r="536" spans="1:7">
      <c r="A536" t="s">
        <v>1</v>
      </c>
      <c r="B536" s="2">
        <v>68235</v>
      </c>
      <c r="C536" s="2" t="s">
        <v>296</v>
      </c>
      <c r="D536" s="2" t="s">
        <v>298</v>
      </c>
      <c r="E536" s="5">
        <v>41640</v>
      </c>
      <c r="F536" s="1" t="s">
        <v>25</v>
      </c>
    </row>
    <row r="537" spans="1:7">
      <c r="A537" t="s">
        <v>1</v>
      </c>
      <c r="B537" s="2">
        <v>68250</v>
      </c>
      <c r="C537" s="2" t="s">
        <v>296</v>
      </c>
      <c r="D537" s="2" t="s">
        <v>299</v>
      </c>
      <c r="E537" s="5">
        <v>41640</v>
      </c>
      <c r="F537" s="1">
        <v>1</v>
      </c>
    </row>
    <row r="538" spans="1:7">
      <c r="A538" t="s">
        <v>1</v>
      </c>
      <c r="B538" s="2">
        <v>68255</v>
      </c>
      <c r="C538" s="2" t="s">
        <v>296</v>
      </c>
      <c r="D538" s="2" t="s">
        <v>300</v>
      </c>
      <c r="E538" s="5">
        <v>41640</v>
      </c>
      <c r="F538" s="1">
        <v>5</v>
      </c>
    </row>
    <row r="539" spans="1:7">
      <c r="A539" t="s">
        <v>1</v>
      </c>
      <c r="B539" s="2">
        <v>68377</v>
      </c>
      <c r="C539" s="2" t="s">
        <v>296</v>
      </c>
      <c r="D539" s="2" t="s">
        <v>301</v>
      </c>
      <c r="E539" s="5">
        <v>41640</v>
      </c>
      <c r="F539" s="1">
        <v>1</v>
      </c>
    </row>
    <row r="540" spans="1:7">
      <c r="A540" t="s">
        <v>1</v>
      </c>
      <c r="B540" s="2">
        <v>68385</v>
      </c>
      <c r="C540" s="2" t="s">
        <v>296</v>
      </c>
      <c r="D540" s="2" t="s">
        <v>302</v>
      </c>
      <c r="E540" s="5">
        <v>41640</v>
      </c>
      <c r="F540" s="1">
        <v>1</v>
      </c>
    </row>
    <row r="541" spans="1:7">
      <c r="A541" t="s">
        <v>1</v>
      </c>
      <c r="B541" s="2">
        <v>68615</v>
      </c>
      <c r="C541" s="2" t="s">
        <v>296</v>
      </c>
      <c r="D541" s="2" t="s">
        <v>303</v>
      </c>
      <c r="E541" s="5">
        <v>41640</v>
      </c>
      <c r="F541" s="1">
        <v>2</v>
      </c>
    </row>
    <row r="542" spans="1:7">
      <c r="A542" t="s">
        <v>1</v>
      </c>
      <c r="B542" s="2">
        <v>68720</v>
      </c>
      <c r="C542" s="2" t="s">
        <v>296</v>
      </c>
      <c r="D542" s="2" t="s">
        <v>304</v>
      </c>
      <c r="E542" s="5">
        <v>41640</v>
      </c>
      <c r="F542" s="1">
        <v>2</v>
      </c>
    </row>
    <row r="543" spans="1:7">
      <c r="A543" t="s">
        <v>1</v>
      </c>
      <c r="B543" s="2">
        <v>68745</v>
      </c>
      <c r="C543" s="2" t="s">
        <v>296</v>
      </c>
      <c r="D543" s="2" t="s">
        <v>305</v>
      </c>
      <c r="E543" s="5">
        <v>41640</v>
      </c>
      <c r="F543" s="1" t="s">
        <v>25</v>
      </c>
    </row>
    <row r="544" spans="1:7">
      <c r="A544" t="s">
        <v>1</v>
      </c>
      <c r="B544" s="2">
        <v>68773</v>
      </c>
      <c r="C544" s="2" t="s">
        <v>296</v>
      </c>
      <c r="D544" s="2" t="s">
        <v>178</v>
      </c>
      <c r="E544" s="5">
        <v>41640</v>
      </c>
      <c r="F544" s="1">
        <v>7</v>
      </c>
    </row>
    <row r="545" spans="1:7">
      <c r="A545" t="s">
        <v>1</v>
      </c>
      <c r="B545" s="2">
        <v>68861</v>
      </c>
      <c r="C545" s="2" t="s">
        <v>296</v>
      </c>
      <c r="D545" s="2" t="s">
        <v>306</v>
      </c>
      <c r="E545" s="5">
        <v>41640</v>
      </c>
      <c r="F545" s="1">
        <v>1</v>
      </c>
    </row>
    <row r="546" spans="1:7">
      <c r="A546" t="s">
        <v>1</v>
      </c>
      <c r="B546" s="2">
        <v>76100</v>
      </c>
      <c r="C546" s="2" t="s">
        <v>307</v>
      </c>
      <c r="D546" s="2" t="s">
        <v>23</v>
      </c>
      <c r="E546" s="5">
        <v>41640</v>
      </c>
      <c r="F546" s="1">
        <v>5</v>
      </c>
    </row>
    <row r="547" spans="1:7">
      <c r="A547" t="s">
        <v>1</v>
      </c>
      <c r="B547" s="2">
        <v>76109</v>
      </c>
      <c r="C547" s="2" t="s">
        <v>307</v>
      </c>
      <c r="D547" s="2" t="s">
        <v>308</v>
      </c>
      <c r="E547" s="5">
        <v>41640</v>
      </c>
      <c r="F547" s="1">
        <v>539</v>
      </c>
      <c r="G547" t="s">
        <v>168</v>
      </c>
    </row>
    <row r="548" spans="1:7">
      <c r="A548" t="s">
        <v>1</v>
      </c>
      <c r="B548" s="2">
        <v>76126</v>
      </c>
      <c r="C548" s="2" t="s">
        <v>307</v>
      </c>
      <c r="D548" s="2" t="s">
        <v>309</v>
      </c>
      <c r="E548" s="5">
        <v>41640</v>
      </c>
      <c r="F548" s="1">
        <v>16</v>
      </c>
    </row>
    <row r="549" spans="1:7">
      <c r="A549" t="s">
        <v>1</v>
      </c>
      <c r="B549" s="2">
        <v>76233</v>
      </c>
      <c r="C549" s="2" t="s">
        <v>307</v>
      </c>
      <c r="D549" s="2" t="s">
        <v>310</v>
      </c>
      <c r="E549" s="5">
        <v>41640</v>
      </c>
      <c r="F549" s="1">
        <v>1</v>
      </c>
    </row>
    <row r="550" spans="1:7">
      <c r="A550" t="s">
        <v>1</v>
      </c>
      <c r="B550" s="2">
        <v>76364</v>
      </c>
      <c r="C550" s="2" t="s">
        <v>307</v>
      </c>
      <c r="D550" s="2" t="s">
        <v>311</v>
      </c>
      <c r="E550" s="5">
        <v>41640</v>
      </c>
      <c r="F550" s="1" t="s">
        <v>25</v>
      </c>
    </row>
    <row r="551" spans="1:7">
      <c r="A551" t="s">
        <v>1</v>
      </c>
      <c r="B551" s="2">
        <v>76834</v>
      </c>
      <c r="C551" s="2" t="s">
        <v>307</v>
      </c>
      <c r="D551" s="2" t="s">
        <v>312</v>
      </c>
      <c r="E551" s="5">
        <v>41640</v>
      </c>
      <c r="F551" s="1" t="s">
        <v>25</v>
      </c>
    </row>
    <row r="552" spans="1:7">
      <c r="A552" t="s">
        <v>1</v>
      </c>
      <c r="B552" s="2">
        <v>97161</v>
      </c>
      <c r="C552" s="2" t="s">
        <v>313</v>
      </c>
      <c r="D552" s="2" t="s">
        <v>314</v>
      </c>
      <c r="E552" s="5">
        <v>41640</v>
      </c>
      <c r="F552" s="1">
        <v>92</v>
      </c>
    </row>
    <row r="553" spans="1:7">
      <c r="A553" t="s">
        <v>1</v>
      </c>
      <c r="B553" s="2">
        <v>97001</v>
      </c>
      <c r="C553" s="2" t="s">
        <v>313</v>
      </c>
      <c r="D553" s="2" t="s">
        <v>315</v>
      </c>
      <c r="E553" s="5">
        <v>41640</v>
      </c>
      <c r="F553" s="1">
        <v>16</v>
      </c>
    </row>
    <row r="554" spans="1:7">
      <c r="A554" t="s">
        <v>1</v>
      </c>
      <c r="B554" s="2">
        <v>97777</v>
      </c>
      <c r="C554" s="2" t="s">
        <v>313</v>
      </c>
      <c r="D554" s="2" t="s">
        <v>316</v>
      </c>
      <c r="E554" s="5">
        <v>41640</v>
      </c>
      <c r="F554" s="1">
        <v>1</v>
      </c>
    </row>
    <row r="555" spans="1:7">
      <c r="A555" t="s">
        <v>1</v>
      </c>
      <c r="B555" s="2">
        <v>97889</v>
      </c>
      <c r="C555" s="2" t="s">
        <v>313</v>
      </c>
      <c r="D555" s="2" t="s">
        <v>317</v>
      </c>
      <c r="E555" s="5">
        <v>41640</v>
      </c>
      <c r="F555" s="1" t="s">
        <v>25</v>
      </c>
    </row>
    <row r="556" spans="1:7">
      <c r="A556" t="s">
        <v>1</v>
      </c>
      <c r="B556" s="2">
        <v>99773</v>
      </c>
      <c r="C556" s="2" t="s">
        <v>318</v>
      </c>
      <c r="D556" s="2" t="s">
        <v>319</v>
      </c>
      <c r="E556" s="5">
        <v>41640</v>
      </c>
      <c r="F556" s="1">
        <v>507</v>
      </c>
    </row>
    <row r="557" spans="1:7">
      <c r="A557" t="s">
        <v>1</v>
      </c>
      <c r="B557" s="2">
        <v>99524</v>
      </c>
      <c r="C557" s="2" t="s">
        <v>318</v>
      </c>
      <c r="D557" s="2" t="s">
        <v>320</v>
      </c>
      <c r="E557" s="5">
        <v>41640</v>
      </c>
      <c r="F557" s="1">
        <v>4</v>
      </c>
    </row>
    <row r="558" spans="1:7">
      <c r="A558" t="s">
        <v>20</v>
      </c>
      <c r="B558" s="2">
        <v>19022</v>
      </c>
      <c r="C558" s="2" t="s">
        <v>21</v>
      </c>
      <c r="D558" s="2" t="s">
        <v>22</v>
      </c>
      <c r="E558" s="4">
        <v>42005</v>
      </c>
      <c r="F558" s="1">
        <v>42.6</v>
      </c>
    </row>
    <row r="559" spans="1:7">
      <c r="A559" t="s">
        <v>20</v>
      </c>
      <c r="B559" s="2">
        <v>19100</v>
      </c>
      <c r="C559" s="2" t="s">
        <v>21</v>
      </c>
      <c r="D559" s="2" t="s">
        <v>23</v>
      </c>
      <c r="E559" s="5">
        <v>42005</v>
      </c>
      <c r="F559" s="1">
        <v>75</v>
      </c>
    </row>
    <row r="560" spans="1:7">
      <c r="A560" t="s">
        <v>20</v>
      </c>
      <c r="B560" s="2">
        <v>19256</v>
      </c>
      <c r="C560" s="2" t="s">
        <v>21</v>
      </c>
      <c r="D560" s="2" t="s">
        <v>24</v>
      </c>
      <c r="E560" s="5">
        <v>42005</v>
      </c>
      <c r="F560" s="1">
        <v>1.6</v>
      </c>
      <c r="G560" t="s">
        <v>26</v>
      </c>
    </row>
    <row r="561" spans="1:7">
      <c r="A561" t="s">
        <v>20</v>
      </c>
      <c r="B561" s="2">
        <v>19355</v>
      </c>
      <c r="C561" s="2" t="s">
        <v>21</v>
      </c>
      <c r="D561" s="2" t="s">
        <v>27</v>
      </c>
      <c r="E561" s="5">
        <v>42005</v>
      </c>
      <c r="F561" s="1">
        <v>3.6</v>
      </c>
    </row>
    <row r="562" spans="1:7">
      <c r="A562" t="s">
        <v>20</v>
      </c>
      <c r="B562" s="2">
        <v>19392</v>
      </c>
      <c r="C562" s="2" t="s">
        <v>21</v>
      </c>
      <c r="D562" s="2" t="s">
        <v>28</v>
      </c>
      <c r="E562" s="5">
        <v>42005</v>
      </c>
      <c r="F562" s="1">
        <v>2.2000000000000002</v>
      </c>
    </row>
    <row r="563" spans="1:7">
      <c r="A563" t="s">
        <v>20</v>
      </c>
      <c r="B563" s="2">
        <v>19397</v>
      </c>
      <c r="C563" s="2" t="s">
        <v>21</v>
      </c>
      <c r="D563" s="2" t="s">
        <v>29</v>
      </c>
      <c r="E563" s="5">
        <v>42005</v>
      </c>
      <c r="F563" s="1">
        <v>69.400000000000006</v>
      </c>
    </row>
    <row r="564" spans="1:7">
      <c r="A564" t="s">
        <v>20</v>
      </c>
      <c r="B564" s="2">
        <v>19517</v>
      </c>
      <c r="C564" s="2" t="s">
        <v>21</v>
      </c>
      <c r="D564" s="2" t="s">
        <v>30</v>
      </c>
      <c r="E564" s="5">
        <v>42005</v>
      </c>
      <c r="F564" s="1">
        <v>1.7</v>
      </c>
    </row>
    <row r="565" spans="1:7">
      <c r="A565" t="s">
        <v>20</v>
      </c>
      <c r="B565" s="2">
        <v>19532</v>
      </c>
      <c r="C565" s="2" t="s">
        <v>21</v>
      </c>
      <c r="D565" s="2" t="s">
        <v>31</v>
      </c>
      <c r="E565" s="5">
        <v>42005</v>
      </c>
      <c r="F565" s="1">
        <v>2.1</v>
      </c>
      <c r="G565" t="s">
        <v>26</v>
      </c>
    </row>
    <row r="566" spans="1:7">
      <c r="A566" t="s">
        <v>20</v>
      </c>
      <c r="B566" s="2">
        <v>19622</v>
      </c>
      <c r="C566" s="2" t="s">
        <v>21</v>
      </c>
      <c r="D566" s="2" t="s">
        <v>32</v>
      </c>
      <c r="E566" s="5">
        <v>42005</v>
      </c>
      <c r="F566" s="1">
        <v>2.8</v>
      </c>
    </row>
    <row r="567" spans="1:7">
      <c r="A567" t="s">
        <v>20</v>
      </c>
      <c r="B567" s="2">
        <v>19693</v>
      </c>
      <c r="C567" s="2" t="s">
        <v>21</v>
      </c>
      <c r="D567" s="2" t="s">
        <v>33</v>
      </c>
      <c r="E567" s="5">
        <v>42005</v>
      </c>
      <c r="F567" s="1">
        <v>40.6</v>
      </c>
    </row>
    <row r="568" spans="1:7">
      <c r="A568" t="s">
        <v>20</v>
      </c>
      <c r="B568" s="2">
        <v>19743</v>
      </c>
      <c r="C568" s="2" t="s">
        <v>21</v>
      </c>
      <c r="D568" s="2" t="s">
        <v>34</v>
      </c>
      <c r="E568" s="5">
        <v>42005</v>
      </c>
      <c r="F568" s="1">
        <v>2.7</v>
      </c>
    </row>
    <row r="569" spans="1:7">
      <c r="A569" t="s">
        <v>20</v>
      </c>
      <c r="B569" s="2">
        <v>19760</v>
      </c>
      <c r="C569" s="2" t="s">
        <v>21</v>
      </c>
      <c r="D569" s="2" t="s">
        <v>35</v>
      </c>
      <c r="E569" s="5">
        <v>42005</v>
      </c>
      <c r="F569" s="1">
        <v>6.3</v>
      </c>
    </row>
    <row r="570" spans="1:7">
      <c r="A570" t="s">
        <v>20</v>
      </c>
      <c r="B570" s="2">
        <v>19821</v>
      </c>
      <c r="C570" s="2" t="s">
        <v>21</v>
      </c>
      <c r="D570" s="2" t="s">
        <v>36</v>
      </c>
      <c r="E570" s="5">
        <v>42005</v>
      </c>
      <c r="F570" s="1">
        <v>5.7</v>
      </c>
      <c r="G570" t="s">
        <v>26</v>
      </c>
    </row>
    <row r="571" spans="1:7">
      <c r="A571" t="s">
        <v>20</v>
      </c>
      <c r="B571" s="2">
        <v>20045</v>
      </c>
      <c r="C571" s="2" t="s">
        <v>37</v>
      </c>
      <c r="D571" s="2" t="s">
        <v>38</v>
      </c>
      <c r="E571" s="5">
        <v>42005</v>
      </c>
      <c r="F571" s="1">
        <v>2.9</v>
      </c>
      <c r="G571" t="s">
        <v>39</v>
      </c>
    </row>
    <row r="572" spans="1:7">
      <c r="A572" t="s">
        <v>20</v>
      </c>
      <c r="B572" s="2">
        <v>20400</v>
      </c>
      <c r="C572" s="2" t="s">
        <v>37</v>
      </c>
      <c r="D572" s="2" t="s">
        <v>40</v>
      </c>
      <c r="E572" s="5">
        <v>42005</v>
      </c>
      <c r="F572" s="1">
        <v>0.2</v>
      </c>
      <c r="G572" t="s">
        <v>39</v>
      </c>
    </row>
    <row r="573" spans="1:7">
      <c r="A573" t="s">
        <v>20</v>
      </c>
      <c r="B573" s="2">
        <v>20621</v>
      </c>
      <c r="C573" s="2" t="s">
        <v>37</v>
      </c>
      <c r="D573" s="2" t="s">
        <v>41</v>
      </c>
      <c r="E573" s="5">
        <v>42005</v>
      </c>
      <c r="F573" s="1">
        <v>1.8</v>
      </c>
      <c r="G573" t="s">
        <v>39</v>
      </c>
    </row>
    <row r="574" spans="1:7">
      <c r="A574" t="s">
        <v>20</v>
      </c>
      <c r="B574" s="2">
        <v>41020</v>
      </c>
      <c r="C574" s="2" t="s">
        <v>42</v>
      </c>
      <c r="D574" s="2" t="s">
        <v>43</v>
      </c>
      <c r="E574" s="5">
        <v>42005</v>
      </c>
      <c r="F574" s="1">
        <v>5.8</v>
      </c>
      <c r="G574" t="s">
        <v>44</v>
      </c>
    </row>
    <row r="575" spans="1:7">
      <c r="A575" t="s">
        <v>20</v>
      </c>
      <c r="B575" s="2">
        <v>41078</v>
      </c>
      <c r="C575" s="2" t="s">
        <v>42</v>
      </c>
      <c r="D575" s="2" t="s">
        <v>45</v>
      </c>
      <c r="E575" s="5">
        <v>42005</v>
      </c>
      <c r="F575" s="1">
        <v>1</v>
      </c>
    </row>
    <row r="576" spans="1:7">
      <c r="A576" t="s">
        <v>20</v>
      </c>
      <c r="B576" s="2">
        <v>41206</v>
      </c>
      <c r="C576" s="2" t="s">
        <v>42</v>
      </c>
      <c r="D576" s="2" t="s">
        <v>46</v>
      </c>
      <c r="E576" s="5">
        <v>42005</v>
      </c>
      <c r="F576" s="1">
        <v>2.7</v>
      </c>
    </row>
    <row r="577" spans="1:7">
      <c r="A577" t="s">
        <v>20</v>
      </c>
      <c r="B577" s="2">
        <v>52036</v>
      </c>
      <c r="C577" s="2" t="s">
        <v>47</v>
      </c>
      <c r="D577" s="2" t="s">
        <v>48</v>
      </c>
      <c r="E577" s="5">
        <v>42005</v>
      </c>
      <c r="F577" s="1">
        <v>4.0999999999999996</v>
      </c>
    </row>
    <row r="578" spans="1:7">
      <c r="A578" t="s">
        <v>20</v>
      </c>
      <c r="B578" s="2">
        <v>52110</v>
      </c>
      <c r="C578" s="2" t="s">
        <v>47</v>
      </c>
      <c r="D578" s="2" t="s">
        <v>49</v>
      </c>
      <c r="E578" s="5">
        <v>42005</v>
      </c>
      <c r="F578" s="1">
        <v>83</v>
      </c>
    </row>
    <row r="579" spans="1:7">
      <c r="A579" t="s">
        <v>20</v>
      </c>
      <c r="B579" s="2">
        <v>52258</v>
      </c>
      <c r="C579" s="2" t="s">
        <v>47</v>
      </c>
      <c r="D579" s="2" t="s">
        <v>50</v>
      </c>
      <c r="E579" s="5">
        <v>42005</v>
      </c>
      <c r="F579" s="1">
        <v>35</v>
      </c>
    </row>
    <row r="580" spans="1:7">
      <c r="A580" t="s">
        <v>20</v>
      </c>
      <c r="B580" s="2">
        <v>52317</v>
      </c>
      <c r="C580" s="2" t="s">
        <v>47</v>
      </c>
      <c r="D580" s="2" t="s">
        <v>51</v>
      </c>
      <c r="E580" s="5">
        <v>42005</v>
      </c>
      <c r="F580" s="1">
        <v>1.2</v>
      </c>
    </row>
    <row r="581" spans="1:7">
      <c r="A581" t="s">
        <v>20</v>
      </c>
      <c r="B581" s="2">
        <v>52320</v>
      </c>
      <c r="C581" s="2" t="s">
        <v>47</v>
      </c>
      <c r="D581" s="2" t="s">
        <v>52</v>
      </c>
      <c r="E581" s="5">
        <v>42005</v>
      </c>
      <c r="F581" s="1">
        <v>7.2</v>
      </c>
    </row>
    <row r="582" spans="1:7">
      <c r="A582" t="s">
        <v>20</v>
      </c>
      <c r="B582" s="2">
        <v>52378</v>
      </c>
      <c r="C582" s="2" t="s">
        <v>47</v>
      </c>
      <c r="D582" s="2" t="s">
        <v>53</v>
      </c>
      <c r="E582" s="5">
        <v>42005</v>
      </c>
      <c r="F582" s="1">
        <v>67.099999999999994</v>
      </c>
    </row>
    <row r="583" spans="1:7">
      <c r="A583" t="s">
        <v>20</v>
      </c>
      <c r="B583" s="2">
        <v>52435</v>
      </c>
      <c r="C583" s="2" t="s">
        <v>47</v>
      </c>
      <c r="D583" s="2" t="s">
        <v>54</v>
      </c>
      <c r="E583" s="5">
        <v>42005</v>
      </c>
      <c r="F583" s="1">
        <v>1.2</v>
      </c>
    </row>
    <row r="584" spans="1:7">
      <c r="A584" t="s">
        <v>20</v>
      </c>
      <c r="B584" s="2">
        <v>52001</v>
      </c>
      <c r="C584" s="2" t="s">
        <v>47</v>
      </c>
      <c r="D584" s="2" t="s">
        <v>55</v>
      </c>
      <c r="E584" s="5">
        <v>42005</v>
      </c>
      <c r="F584" s="1">
        <v>2</v>
      </c>
    </row>
    <row r="585" spans="1:7">
      <c r="A585" t="s">
        <v>20</v>
      </c>
      <c r="B585" s="2">
        <v>52565</v>
      </c>
      <c r="C585" s="2" t="s">
        <v>47</v>
      </c>
      <c r="D585" s="2" t="s">
        <v>56</v>
      </c>
      <c r="E585" s="5">
        <v>42005</v>
      </c>
      <c r="F585" s="1">
        <v>12.5</v>
      </c>
    </row>
    <row r="586" spans="1:7">
      <c r="A586" t="s">
        <v>20</v>
      </c>
      <c r="B586" s="2">
        <v>52678</v>
      </c>
      <c r="C586" s="2" t="s">
        <v>47</v>
      </c>
      <c r="D586" s="2" t="s">
        <v>57</v>
      </c>
      <c r="E586" s="5">
        <v>42005</v>
      </c>
      <c r="F586" s="1">
        <v>1</v>
      </c>
    </row>
    <row r="587" spans="1:7">
      <c r="A587" t="s">
        <v>20</v>
      </c>
      <c r="B587" s="2">
        <v>52693</v>
      </c>
      <c r="C587" s="2" t="s">
        <v>47</v>
      </c>
      <c r="D587" s="2" t="s">
        <v>58</v>
      </c>
      <c r="E587" s="5">
        <v>42005</v>
      </c>
      <c r="F587" s="1">
        <v>82.2</v>
      </c>
    </row>
    <row r="588" spans="1:7">
      <c r="A588" t="s">
        <v>20</v>
      </c>
      <c r="B588" s="2">
        <v>52788</v>
      </c>
      <c r="C588" s="2" t="s">
        <v>47</v>
      </c>
      <c r="D588" s="2" t="s">
        <v>59</v>
      </c>
      <c r="E588" s="5">
        <v>42005</v>
      </c>
      <c r="F588" s="1">
        <v>2.1</v>
      </c>
    </row>
    <row r="589" spans="1:7">
      <c r="A589" t="s">
        <v>20</v>
      </c>
      <c r="B589" s="2">
        <v>52838</v>
      </c>
      <c r="C589" s="2" t="s">
        <v>47</v>
      </c>
      <c r="D589" s="2" t="s">
        <v>60</v>
      </c>
      <c r="E589" s="5">
        <v>42005</v>
      </c>
      <c r="F589" s="1">
        <v>17.2</v>
      </c>
    </row>
    <row r="590" spans="1:7">
      <c r="A590" t="s">
        <v>20</v>
      </c>
      <c r="B590" s="2">
        <v>86760</v>
      </c>
      <c r="C590" s="2" t="s">
        <v>61</v>
      </c>
      <c r="D590" s="2" t="s">
        <v>62</v>
      </c>
      <c r="E590" s="5">
        <v>42005</v>
      </c>
      <c r="F590" s="1">
        <v>0.4</v>
      </c>
    </row>
    <row r="591" spans="1:7">
      <c r="A591" t="s">
        <v>20</v>
      </c>
      <c r="B591" s="2">
        <v>73168</v>
      </c>
      <c r="C591" s="2" t="s">
        <v>64</v>
      </c>
      <c r="D591" s="2" t="s">
        <v>65</v>
      </c>
      <c r="E591" s="5">
        <v>42005</v>
      </c>
      <c r="F591" s="1">
        <v>0.9</v>
      </c>
      <c r="G591" t="s">
        <v>66</v>
      </c>
    </row>
    <row r="592" spans="1:7">
      <c r="A592" t="s">
        <v>20</v>
      </c>
      <c r="B592" s="2">
        <v>73555</v>
      </c>
      <c r="C592" s="2" t="s">
        <v>64</v>
      </c>
      <c r="D592" s="2" t="s">
        <v>67</v>
      </c>
      <c r="E592" s="5">
        <v>42005</v>
      </c>
      <c r="F592" s="1">
        <v>1.9</v>
      </c>
      <c r="G592" t="s">
        <v>66</v>
      </c>
    </row>
    <row r="593" spans="1:7">
      <c r="A593" t="s">
        <v>20</v>
      </c>
      <c r="B593" s="2">
        <v>73616</v>
      </c>
      <c r="C593" s="2" t="s">
        <v>64</v>
      </c>
      <c r="D593" s="2" t="s">
        <v>68</v>
      </c>
      <c r="E593" s="5">
        <v>42005</v>
      </c>
      <c r="F593" s="1">
        <v>0.5</v>
      </c>
      <c r="G593" t="s">
        <v>66</v>
      </c>
    </row>
    <row r="594" spans="1:7">
      <c r="A594" t="s">
        <v>20</v>
      </c>
      <c r="B594" s="2">
        <v>73622</v>
      </c>
      <c r="C594" s="2" t="s">
        <v>64</v>
      </c>
      <c r="D594" s="2" t="s">
        <v>69</v>
      </c>
      <c r="E594" s="5">
        <v>42005</v>
      </c>
      <c r="F594" s="1">
        <v>0.9</v>
      </c>
    </row>
    <row r="595" spans="1:7">
      <c r="A595" t="s">
        <v>20</v>
      </c>
      <c r="B595" s="2">
        <v>73624</v>
      </c>
      <c r="C595" s="2" t="s">
        <v>64</v>
      </c>
      <c r="D595" s="2" t="s">
        <v>70</v>
      </c>
      <c r="E595" s="5">
        <v>42005</v>
      </c>
      <c r="F595" s="1">
        <v>0.4</v>
      </c>
    </row>
    <row r="596" spans="1:7">
      <c r="A596" t="s">
        <v>20</v>
      </c>
      <c r="B596" s="2">
        <v>73686</v>
      </c>
      <c r="C596" s="2" t="s">
        <v>64</v>
      </c>
      <c r="D596" s="2" t="s">
        <v>71</v>
      </c>
      <c r="E596" s="5">
        <v>42005</v>
      </c>
      <c r="F596" s="1">
        <v>0.3</v>
      </c>
    </row>
    <row r="597" spans="1:7">
      <c r="A597" t="s">
        <v>1</v>
      </c>
      <c r="B597" s="2">
        <v>91263</v>
      </c>
      <c r="C597" s="2" t="s">
        <v>72</v>
      </c>
      <c r="D597" s="2" t="s">
        <v>73</v>
      </c>
      <c r="E597" s="5">
        <v>42005</v>
      </c>
      <c r="F597" s="1">
        <v>11.77</v>
      </c>
    </row>
    <row r="598" spans="1:7">
      <c r="A598" t="s">
        <v>1</v>
      </c>
      <c r="B598" s="2">
        <v>91405</v>
      </c>
      <c r="C598" s="2" t="s">
        <v>72</v>
      </c>
      <c r="D598" s="2" t="s">
        <v>74</v>
      </c>
      <c r="E598" s="5">
        <v>42005</v>
      </c>
      <c r="F598" s="1">
        <v>13.61</v>
      </c>
    </row>
    <row r="599" spans="1:7">
      <c r="A599" t="s">
        <v>1</v>
      </c>
      <c r="B599" s="2">
        <v>91530</v>
      </c>
      <c r="C599" s="2" t="s">
        <v>72</v>
      </c>
      <c r="D599" s="2" t="s">
        <v>75</v>
      </c>
      <c r="E599" s="5">
        <v>42005</v>
      </c>
      <c r="F599" s="1">
        <v>85.79</v>
      </c>
    </row>
    <row r="600" spans="1:7">
      <c r="A600" t="s">
        <v>1</v>
      </c>
      <c r="B600" s="2">
        <v>91669</v>
      </c>
      <c r="C600" s="2" t="s">
        <v>72</v>
      </c>
      <c r="D600" s="2" t="s">
        <v>76</v>
      </c>
      <c r="E600" s="5">
        <v>42005</v>
      </c>
      <c r="F600" s="1" t="s">
        <v>25</v>
      </c>
    </row>
    <row r="601" spans="1:7">
      <c r="A601" t="s">
        <v>1</v>
      </c>
      <c r="B601" s="2">
        <v>5031</v>
      </c>
      <c r="C601" s="2" t="s">
        <v>77</v>
      </c>
      <c r="D601" s="2" t="s">
        <v>78</v>
      </c>
      <c r="E601" s="5">
        <v>42005</v>
      </c>
      <c r="F601" s="1">
        <v>28.36</v>
      </c>
      <c r="G601" t="s">
        <v>79</v>
      </c>
    </row>
    <row r="602" spans="1:7">
      <c r="A602" t="s">
        <v>1</v>
      </c>
      <c r="B602" s="2">
        <v>5040</v>
      </c>
      <c r="C602" s="2" t="s">
        <v>77</v>
      </c>
      <c r="D602" s="2" t="s">
        <v>80</v>
      </c>
      <c r="E602" s="5">
        <v>42005</v>
      </c>
      <c r="F602" s="1">
        <v>256.05</v>
      </c>
      <c r="G602" t="s">
        <v>79</v>
      </c>
    </row>
    <row r="603" spans="1:7">
      <c r="A603" t="s">
        <v>1</v>
      </c>
      <c r="B603" s="2">
        <v>5045</v>
      </c>
      <c r="C603" s="2" t="s">
        <v>77</v>
      </c>
      <c r="D603" s="2" t="s">
        <v>81</v>
      </c>
      <c r="E603" s="5">
        <v>42005</v>
      </c>
      <c r="F603" s="1">
        <v>8.9</v>
      </c>
      <c r="G603" t="s">
        <v>82</v>
      </c>
    </row>
    <row r="604" spans="1:7">
      <c r="A604" t="s">
        <v>1</v>
      </c>
      <c r="B604" s="2">
        <v>5055</v>
      </c>
      <c r="C604" s="2" t="s">
        <v>77</v>
      </c>
      <c r="D604" s="2" t="s">
        <v>83</v>
      </c>
      <c r="E604" s="5">
        <v>42005</v>
      </c>
      <c r="F604" s="1" t="s">
        <v>25</v>
      </c>
    </row>
    <row r="605" spans="1:7">
      <c r="A605" t="s">
        <v>1</v>
      </c>
      <c r="B605" s="2">
        <v>5107</v>
      </c>
      <c r="C605" s="2" t="s">
        <v>77</v>
      </c>
      <c r="D605" s="2" t="s">
        <v>84</v>
      </c>
      <c r="E605" s="5">
        <v>42005</v>
      </c>
      <c r="F605" s="1">
        <v>91.45</v>
      </c>
      <c r="G605" t="s">
        <v>79</v>
      </c>
    </row>
    <row r="606" spans="1:7">
      <c r="A606" t="s">
        <v>1</v>
      </c>
      <c r="B606" s="2">
        <v>5120</v>
      </c>
      <c r="C606" s="2" t="s">
        <v>77</v>
      </c>
      <c r="D606" s="2" t="s">
        <v>85</v>
      </c>
      <c r="E606" s="5">
        <v>42005</v>
      </c>
      <c r="F606" s="1">
        <v>420.12</v>
      </c>
      <c r="G606" t="s">
        <v>79</v>
      </c>
    </row>
    <row r="607" spans="1:7">
      <c r="A607" t="s">
        <v>1</v>
      </c>
      <c r="B607" s="2">
        <v>5134</v>
      </c>
      <c r="C607" s="2" t="s">
        <v>77</v>
      </c>
      <c r="D607" s="2" t="s">
        <v>86</v>
      </c>
      <c r="E607" s="5">
        <v>42005</v>
      </c>
      <c r="F607" s="1">
        <v>25.6</v>
      </c>
    </row>
    <row r="608" spans="1:7">
      <c r="A608" t="s">
        <v>1</v>
      </c>
      <c r="B608" s="2">
        <v>5154</v>
      </c>
      <c r="C608" s="2" t="s">
        <v>77</v>
      </c>
      <c r="D608" s="2" t="s">
        <v>87</v>
      </c>
      <c r="E608" s="5">
        <v>42005</v>
      </c>
      <c r="F608" s="1" t="s">
        <v>25</v>
      </c>
      <c r="G608" t="s">
        <v>79</v>
      </c>
    </row>
    <row r="609" spans="1:7">
      <c r="A609" t="s">
        <v>1</v>
      </c>
      <c r="B609" s="2">
        <v>5172</v>
      </c>
      <c r="C609" s="2" t="s">
        <v>77</v>
      </c>
      <c r="D609" s="2" t="s">
        <v>88</v>
      </c>
      <c r="E609" s="5">
        <v>42005</v>
      </c>
      <c r="F609" s="1" t="s">
        <v>25</v>
      </c>
      <c r="G609" t="s">
        <v>82</v>
      </c>
    </row>
    <row r="610" spans="1:7">
      <c r="A610" t="s">
        <v>1</v>
      </c>
      <c r="B610" s="2">
        <v>5250</v>
      </c>
      <c r="C610" s="2" t="s">
        <v>77</v>
      </c>
      <c r="D610" s="2" t="s">
        <v>89</v>
      </c>
      <c r="E610" s="5">
        <v>42005</v>
      </c>
      <c r="F610" s="1">
        <v>85.34</v>
      </c>
      <c r="G610" t="s">
        <v>79</v>
      </c>
    </row>
    <row r="611" spans="1:7">
      <c r="A611" t="s">
        <v>1</v>
      </c>
      <c r="B611" s="2">
        <v>5361</v>
      </c>
      <c r="C611" s="2" t="s">
        <v>77</v>
      </c>
      <c r="D611" s="2" t="s">
        <v>90</v>
      </c>
      <c r="E611" s="5">
        <v>42005</v>
      </c>
      <c r="F611" s="1">
        <v>41.37</v>
      </c>
      <c r="G611" t="s">
        <v>79</v>
      </c>
    </row>
    <row r="612" spans="1:7">
      <c r="A612" t="s">
        <v>1</v>
      </c>
      <c r="B612" s="2">
        <v>5475</v>
      </c>
      <c r="C612" s="2" t="s">
        <v>77</v>
      </c>
      <c r="D612" s="2" t="s">
        <v>91</v>
      </c>
      <c r="E612" s="5">
        <v>42005</v>
      </c>
      <c r="F612" s="1" t="s">
        <v>25</v>
      </c>
      <c r="G612" t="s">
        <v>92</v>
      </c>
    </row>
    <row r="613" spans="1:7">
      <c r="A613" t="s">
        <v>1</v>
      </c>
      <c r="B613" s="2">
        <v>5480</v>
      </c>
      <c r="C613" s="2" t="s">
        <v>77</v>
      </c>
      <c r="D613" s="2" t="s">
        <v>93</v>
      </c>
      <c r="E613" s="5">
        <v>42005</v>
      </c>
      <c r="F613" s="1">
        <v>1.18</v>
      </c>
      <c r="G613" t="s">
        <v>82</v>
      </c>
    </row>
    <row r="614" spans="1:7">
      <c r="A614" t="s">
        <v>1</v>
      </c>
      <c r="B614" s="2">
        <v>5483</v>
      </c>
      <c r="C614" s="2" t="s">
        <v>77</v>
      </c>
      <c r="D614" s="2" t="s">
        <v>47</v>
      </c>
      <c r="E614" s="5">
        <v>42005</v>
      </c>
      <c r="F614" s="1" t="s">
        <v>25</v>
      </c>
    </row>
    <row r="615" spans="1:7">
      <c r="A615" t="s">
        <v>1</v>
      </c>
      <c r="B615" s="2">
        <v>5495</v>
      </c>
      <c r="C615" s="2" t="s">
        <v>77</v>
      </c>
      <c r="D615" s="2" t="s">
        <v>94</v>
      </c>
      <c r="E615" s="5">
        <v>42005</v>
      </c>
      <c r="F615" s="1">
        <v>128.35</v>
      </c>
      <c r="G615" t="s">
        <v>79</v>
      </c>
    </row>
    <row r="616" spans="1:7">
      <c r="A616" t="s">
        <v>1</v>
      </c>
      <c r="B616" s="2">
        <v>5490</v>
      </c>
      <c r="C616" s="2" t="s">
        <v>77</v>
      </c>
      <c r="D616" s="2" t="s">
        <v>95</v>
      </c>
      <c r="E616" s="5">
        <v>42005</v>
      </c>
      <c r="F616" s="1" t="s">
        <v>25</v>
      </c>
      <c r="G616" t="s">
        <v>82</v>
      </c>
    </row>
    <row r="617" spans="1:7">
      <c r="A617" t="s">
        <v>1</v>
      </c>
      <c r="B617" s="2">
        <v>5579</v>
      </c>
      <c r="C617" s="2" t="s">
        <v>77</v>
      </c>
      <c r="D617" s="2" t="s">
        <v>96</v>
      </c>
      <c r="E617" s="5">
        <v>42005</v>
      </c>
      <c r="F617" s="1" t="s">
        <v>25</v>
      </c>
    </row>
    <row r="618" spans="1:7">
      <c r="A618" t="s">
        <v>1</v>
      </c>
      <c r="B618" s="2">
        <v>5604</v>
      </c>
      <c r="C618" s="2" t="s">
        <v>77</v>
      </c>
      <c r="D618" s="2" t="s">
        <v>97</v>
      </c>
      <c r="E618" s="5">
        <v>42005</v>
      </c>
      <c r="F618" s="1">
        <v>3.99</v>
      </c>
      <c r="G618" t="s">
        <v>79</v>
      </c>
    </row>
    <row r="619" spans="1:7">
      <c r="A619" t="s">
        <v>1</v>
      </c>
      <c r="B619" s="2">
        <v>5649</v>
      </c>
      <c r="C619" s="2" t="s">
        <v>77</v>
      </c>
      <c r="D619" s="2" t="s">
        <v>98</v>
      </c>
      <c r="E619" s="5">
        <v>42005</v>
      </c>
      <c r="F619" s="1">
        <v>1.44</v>
      </c>
    </row>
    <row r="620" spans="1:7">
      <c r="A620" t="s">
        <v>1</v>
      </c>
      <c r="B620" s="2">
        <v>5652</v>
      </c>
      <c r="C620" s="2" t="s">
        <v>77</v>
      </c>
      <c r="D620" s="2" t="s">
        <v>99</v>
      </c>
      <c r="E620" s="5">
        <v>42005</v>
      </c>
      <c r="F620" s="1">
        <v>29.46</v>
      </c>
    </row>
    <row r="621" spans="1:7">
      <c r="A621" t="s">
        <v>1</v>
      </c>
      <c r="B621" s="2">
        <v>5660</v>
      </c>
      <c r="C621" s="2" t="s">
        <v>77</v>
      </c>
      <c r="D621" s="2" t="s">
        <v>100</v>
      </c>
      <c r="E621" s="5">
        <v>42005</v>
      </c>
      <c r="F621" s="1">
        <v>8.33</v>
      </c>
    </row>
    <row r="622" spans="1:7">
      <c r="A622" t="s">
        <v>1</v>
      </c>
      <c r="B622" s="2">
        <v>5665</v>
      </c>
      <c r="C622" s="2" t="s">
        <v>77</v>
      </c>
      <c r="D622" s="2" t="s">
        <v>101</v>
      </c>
      <c r="E622" s="5">
        <v>42005</v>
      </c>
      <c r="F622" s="1">
        <v>5.28</v>
      </c>
      <c r="G622" t="s">
        <v>82</v>
      </c>
    </row>
    <row r="623" spans="1:7">
      <c r="A623" t="s">
        <v>1</v>
      </c>
      <c r="B623" s="2">
        <v>5736</v>
      </c>
      <c r="C623" s="2" t="s">
        <v>77</v>
      </c>
      <c r="D623" s="2" t="s">
        <v>102</v>
      </c>
      <c r="E623" s="5">
        <v>42005</v>
      </c>
      <c r="F623" s="1">
        <v>58.14</v>
      </c>
      <c r="G623" t="s">
        <v>79</v>
      </c>
    </row>
    <row r="624" spans="1:7">
      <c r="A624" t="s">
        <v>1</v>
      </c>
      <c r="B624" s="2">
        <v>5756</v>
      </c>
      <c r="C624" s="2" t="s">
        <v>77</v>
      </c>
      <c r="D624" s="2" t="s">
        <v>103</v>
      </c>
      <c r="E624" s="5">
        <v>42005</v>
      </c>
      <c r="F624" s="1">
        <v>2.7</v>
      </c>
    </row>
    <row r="625" spans="1:7">
      <c r="A625" t="s">
        <v>1</v>
      </c>
      <c r="B625" s="2">
        <v>5790</v>
      </c>
      <c r="C625" s="2" t="s">
        <v>77</v>
      </c>
      <c r="D625" s="2" t="s">
        <v>104</v>
      </c>
      <c r="E625" s="5">
        <v>42005</v>
      </c>
      <c r="F625" s="1">
        <v>884.61</v>
      </c>
      <c r="G625" t="s">
        <v>79</v>
      </c>
    </row>
    <row r="626" spans="1:7">
      <c r="A626" t="s">
        <v>1</v>
      </c>
      <c r="B626" s="2">
        <v>5819</v>
      </c>
      <c r="C626" s="2" t="s">
        <v>77</v>
      </c>
      <c r="D626" s="2" t="s">
        <v>105</v>
      </c>
      <c r="E626" s="5">
        <v>42005</v>
      </c>
      <c r="F626" s="1" t="s">
        <v>25</v>
      </c>
    </row>
    <row r="627" spans="1:7">
      <c r="A627" t="s">
        <v>1</v>
      </c>
      <c r="B627" s="2">
        <v>5837</v>
      </c>
      <c r="C627" s="2" t="s">
        <v>77</v>
      </c>
      <c r="D627" s="2" t="s">
        <v>106</v>
      </c>
      <c r="E627" s="5">
        <v>42005</v>
      </c>
      <c r="F627" s="1">
        <v>45.44</v>
      </c>
      <c r="G627" t="s">
        <v>82</v>
      </c>
    </row>
    <row r="628" spans="1:7">
      <c r="A628" t="s">
        <v>1</v>
      </c>
      <c r="B628" s="2">
        <v>5847</v>
      </c>
      <c r="C628" s="2" t="s">
        <v>77</v>
      </c>
      <c r="D628" s="2" t="s">
        <v>107</v>
      </c>
      <c r="E628" s="5">
        <v>42005</v>
      </c>
      <c r="F628" s="1" t="s">
        <v>25</v>
      </c>
    </row>
    <row r="629" spans="1:7">
      <c r="A629" t="s">
        <v>1</v>
      </c>
      <c r="B629" s="2">
        <v>5854</v>
      </c>
      <c r="C629" s="2" t="s">
        <v>77</v>
      </c>
      <c r="D629" s="2" t="s">
        <v>108</v>
      </c>
      <c r="E629" s="5">
        <v>42005</v>
      </c>
      <c r="F629" s="1">
        <v>189.59</v>
      </c>
      <c r="G629" t="s">
        <v>79</v>
      </c>
    </row>
    <row r="630" spans="1:7">
      <c r="A630" t="s">
        <v>1</v>
      </c>
      <c r="B630" s="2">
        <v>5858</v>
      </c>
      <c r="C630" s="2" t="s">
        <v>77</v>
      </c>
      <c r="D630" s="2" t="s">
        <v>109</v>
      </c>
      <c r="E630" s="5">
        <v>42005</v>
      </c>
      <c r="F630" s="1" t="s">
        <v>25</v>
      </c>
    </row>
    <row r="631" spans="1:7">
      <c r="A631" t="s">
        <v>1</v>
      </c>
      <c r="B631" s="2">
        <v>5873</v>
      </c>
      <c r="C631" s="2" t="s">
        <v>77</v>
      </c>
      <c r="D631" s="2" t="s">
        <v>110</v>
      </c>
      <c r="E631" s="5">
        <v>42005</v>
      </c>
      <c r="F631" s="1" t="s">
        <v>25</v>
      </c>
      <c r="G631" t="s">
        <v>92</v>
      </c>
    </row>
    <row r="632" spans="1:7">
      <c r="A632" t="s">
        <v>1</v>
      </c>
      <c r="B632" s="2">
        <v>5885</v>
      </c>
      <c r="C632" s="2" t="s">
        <v>77</v>
      </c>
      <c r="D632" s="2" t="s">
        <v>111</v>
      </c>
      <c r="E632" s="5">
        <v>42005</v>
      </c>
      <c r="F632" s="1">
        <v>12.37</v>
      </c>
    </row>
    <row r="633" spans="1:7">
      <c r="A633" t="s">
        <v>1</v>
      </c>
      <c r="B633" s="2">
        <v>5887</v>
      </c>
      <c r="C633" s="2" t="s">
        <v>77</v>
      </c>
      <c r="D633" s="2" t="s">
        <v>112</v>
      </c>
      <c r="E633" s="5">
        <v>42005</v>
      </c>
      <c r="F633" s="1">
        <v>3.16</v>
      </c>
    </row>
    <row r="634" spans="1:7">
      <c r="A634" t="s">
        <v>1</v>
      </c>
      <c r="B634" s="2">
        <v>5890</v>
      </c>
      <c r="C634" s="2" t="s">
        <v>77</v>
      </c>
      <c r="D634" s="2" t="s">
        <v>113</v>
      </c>
      <c r="E634" s="5">
        <v>42005</v>
      </c>
      <c r="F634" s="1">
        <v>1.44</v>
      </c>
    </row>
    <row r="635" spans="1:7">
      <c r="A635" t="s">
        <v>1</v>
      </c>
      <c r="B635" s="2">
        <v>5893</v>
      </c>
      <c r="C635" s="2" t="s">
        <v>77</v>
      </c>
      <c r="D635" s="2" t="s">
        <v>114</v>
      </c>
      <c r="E635" s="5">
        <v>42005</v>
      </c>
      <c r="F635" s="1">
        <v>3.08</v>
      </c>
      <c r="G635" t="s">
        <v>115</v>
      </c>
    </row>
    <row r="636" spans="1:7">
      <c r="A636" t="s">
        <v>1</v>
      </c>
      <c r="B636" s="2">
        <v>5895</v>
      </c>
      <c r="C636" s="2" t="s">
        <v>77</v>
      </c>
      <c r="D636" s="2" t="s">
        <v>116</v>
      </c>
      <c r="E636" s="5">
        <v>42005</v>
      </c>
      <c r="F636" s="1">
        <v>66.819999999999993</v>
      </c>
      <c r="G636" t="s">
        <v>79</v>
      </c>
    </row>
    <row r="637" spans="1:7">
      <c r="A637" t="s">
        <v>1</v>
      </c>
      <c r="B637" s="2">
        <v>81065</v>
      </c>
      <c r="C637" s="2" t="s">
        <v>117</v>
      </c>
      <c r="D637" s="2" t="s">
        <v>118</v>
      </c>
      <c r="E637" s="5">
        <v>42005</v>
      </c>
      <c r="F637" s="1">
        <v>9.1199999999999992</v>
      </c>
      <c r="G637" t="s">
        <v>119</v>
      </c>
    </row>
    <row r="638" spans="1:7">
      <c r="A638" t="s">
        <v>1</v>
      </c>
      <c r="B638" s="2">
        <v>81300</v>
      </c>
      <c r="C638" s="2" t="s">
        <v>117</v>
      </c>
      <c r="D638" s="2" t="s">
        <v>120</v>
      </c>
      <c r="E638" s="5">
        <v>42005</v>
      </c>
      <c r="F638" s="1">
        <v>1.23</v>
      </c>
      <c r="G638" t="s">
        <v>119</v>
      </c>
    </row>
    <row r="639" spans="1:7">
      <c r="A639" t="s">
        <v>1</v>
      </c>
      <c r="B639" s="2">
        <v>81591</v>
      </c>
      <c r="C639" s="2" t="s">
        <v>117</v>
      </c>
      <c r="D639" s="2" t="s">
        <v>121</v>
      </c>
      <c r="E639" s="5">
        <v>42005</v>
      </c>
      <c r="F639" s="1">
        <v>1.93</v>
      </c>
    </row>
    <row r="640" spans="1:7">
      <c r="A640" t="s">
        <v>1</v>
      </c>
      <c r="B640" s="2">
        <v>81736</v>
      </c>
      <c r="C640" s="2" t="s">
        <v>117</v>
      </c>
      <c r="D640" s="2" t="s">
        <v>122</v>
      </c>
      <c r="E640" s="5">
        <v>42005</v>
      </c>
      <c r="F640" s="1" t="s">
        <v>25</v>
      </c>
      <c r="G640" t="s">
        <v>119</v>
      </c>
    </row>
    <row r="641" spans="1:7">
      <c r="A641" t="s">
        <v>1</v>
      </c>
      <c r="B641" s="2">
        <v>81794</v>
      </c>
      <c r="C641" s="2" t="s">
        <v>117</v>
      </c>
      <c r="D641" s="2" t="s">
        <v>123</v>
      </c>
      <c r="E641" s="5">
        <v>42005</v>
      </c>
      <c r="F641" s="1">
        <v>4.8499999999999996</v>
      </c>
      <c r="G641" t="s">
        <v>119</v>
      </c>
    </row>
    <row r="642" spans="1:7">
      <c r="A642" t="s">
        <v>1</v>
      </c>
      <c r="B642" s="2">
        <v>13006</v>
      </c>
      <c r="C642" s="2" t="s">
        <v>23</v>
      </c>
      <c r="D642" s="2" t="s">
        <v>124</v>
      </c>
      <c r="E642" s="5">
        <v>42005</v>
      </c>
      <c r="F642" s="1">
        <v>3.77</v>
      </c>
    </row>
    <row r="643" spans="1:7">
      <c r="A643" t="s">
        <v>1</v>
      </c>
      <c r="B643" s="2">
        <v>13042</v>
      </c>
      <c r="C643" s="2" t="s">
        <v>23</v>
      </c>
      <c r="D643" s="2" t="s">
        <v>125</v>
      </c>
      <c r="E643" s="5">
        <v>42005</v>
      </c>
      <c r="F643" s="1">
        <v>10.57</v>
      </c>
      <c r="G643" t="s">
        <v>115</v>
      </c>
    </row>
    <row r="644" spans="1:7">
      <c r="A644" t="s">
        <v>1</v>
      </c>
      <c r="B644" s="2">
        <v>13160</v>
      </c>
      <c r="C644" s="2" t="s">
        <v>23</v>
      </c>
      <c r="D644" s="2" t="s">
        <v>126</v>
      </c>
      <c r="E644" s="5">
        <v>42005</v>
      </c>
      <c r="F644" s="1">
        <v>44.86</v>
      </c>
      <c r="G644" t="s">
        <v>115</v>
      </c>
    </row>
    <row r="645" spans="1:7">
      <c r="A645" t="s">
        <v>1</v>
      </c>
      <c r="B645" s="2">
        <v>13458</v>
      </c>
      <c r="C645" s="2" t="s">
        <v>23</v>
      </c>
      <c r="D645" s="2" t="s">
        <v>127</v>
      </c>
      <c r="E645" s="5">
        <v>42005</v>
      </c>
      <c r="F645" s="1">
        <v>214.14</v>
      </c>
    </row>
    <row r="646" spans="1:7">
      <c r="A646" t="s">
        <v>1</v>
      </c>
      <c r="B646" s="2">
        <v>13473</v>
      </c>
      <c r="C646" s="2" t="s">
        <v>23</v>
      </c>
      <c r="D646" s="2" t="s">
        <v>128</v>
      </c>
      <c r="E646" s="5">
        <v>42005</v>
      </c>
      <c r="F646" s="1">
        <v>36.4</v>
      </c>
      <c r="G646" t="s">
        <v>115</v>
      </c>
    </row>
    <row r="647" spans="1:7">
      <c r="A647" t="s">
        <v>1</v>
      </c>
      <c r="B647" s="2">
        <v>13490</v>
      </c>
      <c r="C647" s="2" t="s">
        <v>23</v>
      </c>
      <c r="D647" s="2" t="s">
        <v>129</v>
      </c>
      <c r="E647" s="5">
        <v>42005</v>
      </c>
      <c r="F647" s="1">
        <v>11.68</v>
      </c>
    </row>
    <row r="648" spans="1:7">
      <c r="A648" t="s">
        <v>1</v>
      </c>
      <c r="B648" s="2">
        <v>13600</v>
      </c>
      <c r="C648" s="2" t="s">
        <v>23</v>
      </c>
      <c r="D648" s="2" t="s">
        <v>130</v>
      </c>
      <c r="E648" s="5">
        <v>42005</v>
      </c>
      <c r="F648" s="1">
        <v>11.54</v>
      </c>
    </row>
    <row r="649" spans="1:7">
      <c r="A649" t="s">
        <v>1</v>
      </c>
      <c r="B649" s="2">
        <v>13655</v>
      </c>
      <c r="C649" s="2" t="s">
        <v>23</v>
      </c>
      <c r="D649" s="2" t="s">
        <v>131</v>
      </c>
      <c r="E649" s="5">
        <v>42005</v>
      </c>
      <c r="F649" s="1">
        <v>64.42</v>
      </c>
    </row>
    <row r="650" spans="1:7">
      <c r="A650" t="s">
        <v>1</v>
      </c>
      <c r="B650" s="2">
        <v>13667</v>
      </c>
      <c r="C650" s="2" t="s">
        <v>23</v>
      </c>
      <c r="D650" s="2" t="s">
        <v>132</v>
      </c>
      <c r="E650" s="5">
        <v>42005</v>
      </c>
      <c r="F650" s="1" t="s">
        <v>25</v>
      </c>
    </row>
    <row r="651" spans="1:7">
      <c r="A651" t="s">
        <v>1</v>
      </c>
      <c r="B651" s="2">
        <v>13670</v>
      </c>
      <c r="C651" s="2" t="s">
        <v>23</v>
      </c>
      <c r="D651" s="2" t="s">
        <v>58</v>
      </c>
      <c r="E651" s="5">
        <v>42005</v>
      </c>
      <c r="F651" s="1">
        <v>229.54</v>
      </c>
      <c r="G651" t="s">
        <v>115</v>
      </c>
    </row>
    <row r="652" spans="1:7">
      <c r="A652" t="s">
        <v>1</v>
      </c>
      <c r="B652" s="2">
        <v>13688</v>
      </c>
      <c r="C652" s="2" t="s">
        <v>23</v>
      </c>
      <c r="D652" s="2" t="s">
        <v>133</v>
      </c>
      <c r="E652" s="5">
        <v>42005</v>
      </c>
      <c r="F652" s="1">
        <v>307.29000000000002</v>
      </c>
      <c r="G652" t="s">
        <v>115</v>
      </c>
    </row>
    <row r="653" spans="1:7">
      <c r="A653" t="s">
        <v>1</v>
      </c>
      <c r="B653" s="2">
        <v>13744</v>
      </c>
      <c r="C653" s="2" t="s">
        <v>23</v>
      </c>
      <c r="D653" s="2" t="s">
        <v>134</v>
      </c>
      <c r="E653" s="5">
        <v>42005</v>
      </c>
      <c r="F653" s="1">
        <v>69.650000000000006</v>
      </c>
      <c r="G653" t="s">
        <v>115</v>
      </c>
    </row>
    <row r="654" spans="1:7">
      <c r="A654" t="s">
        <v>1</v>
      </c>
      <c r="B654" s="2">
        <v>13810</v>
      </c>
      <c r="C654" s="2" t="s">
        <v>23</v>
      </c>
      <c r="D654" s="2" t="s">
        <v>135</v>
      </c>
      <c r="E654" s="5">
        <v>42005</v>
      </c>
      <c r="F654" s="1">
        <v>39.159999999999997</v>
      </c>
    </row>
    <row r="655" spans="1:7">
      <c r="A655" t="s">
        <v>1</v>
      </c>
      <c r="B655" s="2">
        <v>15223</v>
      </c>
      <c r="C655" s="2" t="s">
        <v>136</v>
      </c>
      <c r="D655" s="2" t="s">
        <v>137</v>
      </c>
      <c r="E655" s="5">
        <v>42005</v>
      </c>
      <c r="F655" s="1" t="s">
        <v>25</v>
      </c>
    </row>
    <row r="656" spans="1:7">
      <c r="A656" t="s">
        <v>1</v>
      </c>
      <c r="B656" s="2">
        <v>15442</v>
      </c>
      <c r="C656" s="2" t="s">
        <v>136</v>
      </c>
      <c r="D656" s="2" t="s">
        <v>138</v>
      </c>
      <c r="E656" s="5">
        <v>42005</v>
      </c>
      <c r="F656" s="1" t="s">
        <v>25</v>
      </c>
    </row>
    <row r="657" spans="1:7">
      <c r="A657" t="s">
        <v>1</v>
      </c>
      <c r="B657" s="2">
        <v>15507</v>
      </c>
      <c r="C657" s="2" t="s">
        <v>136</v>
      </c>
      <c r="D657" s="2" t="s">
        <v>139</v>
      </c>
      <c r="E657" s="5">
        <v>42005</v>
      </c>
      <c r="F657" s="1">
        <v>4.55</v>
      </c>
    </row>
    <row r="658" spans="1:7">
      <c r="A658" t="s">
        <v>1</v>
      </c>
      <c r="B658" s="2">
        <v>15531</v>
      </c>
      <c r="C658" s="2" t="s">
        <v>136</v>
      </c>
      <c r="D658" s="2" t="s">
        <v>140</v>
      </c>
      <c r="E658" s="5">
        <v>42005</v>
      </c>
      <c r="F658" s="1" t="s">
        <v>25</v>
      </c>
    </row>
    <row r="659" spans="1:7">
      <c r="A659" t="s">
        <v>1</v>
      </c>
      <c r="B659" s="2">
        <v>15572</v>
      </c>
      <c r="C659" s="2" t="s">
        <v>136</v>
      </c>
      <c r="D659" s="2" t="s">
        <v>141</v>
      </c>
      <c r="E659" s="5">
        <v>42005</v>
      </c>
      <c r="F659" s="1">
        <v>3.16</v>
      </c>
    </row>
    <row r="660" spans="1:7">
      <c r="A660" t="s">
        <v>1</v>
      </c>
      <c r="B660" s="2">
        <v>17662</v>
      </c>
      <c r="C660" s="2" t="s">
        <v>142</v>
      </c>
      <c r="D660" s="2" t="s">
        <v>143</v>
      </c>
      <c r="E660" s="5">
        <v>42005</v>
      </c>
      <c r="F660" s="1" t="s">
        <v>25</v>
      </c>
    </row>
    <row r="661" spans="1:7">
      <c r="A661" t="s">
        <v>1</v>
      </c>
      <c r="B661" s="2">
        <v>18029</v>
      </c>
      <c r="C661" s="2" t="s">
        <v>144</v>
      </c>
      <c r="D661" s="2" t="s">
        <v>145</v>
      </c>
      <c r="E661" s="5">
        <v>42005</v>
      </c>
      <c r="F661" s="1">
        <v>32.5</v>
      </c>
      <c r="G661" t="s">
        <v>44</v>
      </c>
    </row>
    <row r="662" spans="1:7">
      <c r="A662" t="s">
        <v>1</v>
      </c>
      <c r="B662" s="2">
        <v>18094</v>
      </c>
      <c r="C662" s="2" t="s">
        <v>144</v>
      </c>
      <c r="D662" s="2" t="s">
        <v>146</v>
      </c>
      <c r="E662" s="5">
        <v>42005</v>
      </c>
      <c r="F662" s="1">
        <v>132.03</v>
      </c>
      <c r="G662" t="s">
        <v>44</v>
      </c>
    </row>
    <row r="663" spans="1:7">
      <c r="A663" t="s">
        <v>1</v>
      </c>
      <c r="B663" s="2">
        <v>18150</v>
      </c>
      <c r="C663" s="2" t="s">
        <v>144</v>
      </c>
      <c r="D663" s="2" t="s">
        <v>147</v>
      </c>
      <c r="E663" s="5">
        <v>42005</v>
      </c>
      <c r="F663" s="1">
        <v>948.62</v>
      </c>
      <c r="G663" t="s">
        <v>44</v>
      </c>
    </row>
    <row r="664" spans="1:7">
      <c r="A664" t="s">
        <v>1</v>
      </c>
      <c r="B664" s="2">
        <v>18205</v>
      </c>
      <c r="C664" s="2" t="s">
        <v>144</v>
      </c>
      <c r="D664" s="2" t="s">
        <v>148</v>
      </c>
      <c r="E664" s="5">
        <v>42005</v>
      </c>
      <c r="F664" s="1">
        <v>459.51</v>
      </c>
      <c r="G664" t="s">
        <v>44</v>
      </c>
    </row>
    <row r="665" spans="1:7">
      <c r="A665" t="s">
        <v>1</v>
      </c>
      <c r="B665" s="2">
        <v>18247</v>
      </c>
      <c r="C665" s="2" t="s">
        <v>144</v>
      </c>
      <c r="D665" s="2" t="s">
        <v>149</v>
      </c>
      <c r="E665" s="5">
        <v>42005</v>
      </c>
      <c r="F665" s="1">
        <v>303.45999999999998</v>
      </c>
      <c r="G665" t="s">
        <v>44</v>
      </c>
    </row>
    <row r="666" spans="1:7">
      <c r="A666" t="s">
        <v>1</v>
      </c>
      <c r="B666" s="2">
        <v>18256</v>
      </c>
      <c r="C666" s="2" t="s">
        <v>144</v>
      </c>
      <c r="D666" s="2" t="s">
        <v>150</v>
      </c>
      <c r="E666" s="5">
        <v>42005</v>
      </c>
      <c r="F666" s="1">
        <v>267.63</v>
      </c>
      <c r="G666" t="s">
        <v>44</v>
      </c>
    </row>
    <row r="667" spans="1:7">
      <c r="A667" t="s">
        <v>1</v>
      </c>
      <c r="B667" s="2">
        <v>18001</v>
      </c>
      <c r="C667" s="2" t="s">
        <v>144</v>
      </c>
      <c r="D667" s="2" t="s">
        <v>151</v>
      </c>
      <c r="E667" s="5">
        <v>42005</v>
      </c>
      <c r="F667" s="1">
        <v>52.84</v>
      </c>
      <c r="G667" t="s">
        <v>44</v>
      </c>
    </row>
    <row r="668" spans="1:7">
      <c r="A668" t="s">
        <v>1</v>
      </c>
      <c r="B668" s="2">
        <v>18460</v>
      </c>
      <c r="C668" s="2" t="s">
        <v>144</v>
      </c>
      <c r="D668" s="2" t="s">
        <v>152</v>
      </c>
      <c r="E668" s="5">
        <v>42005</v>
      </c>
      <c r="F668" s="1">
        <v>695.74</v>
      </c>
      <c r="G668" t="s">
        <v>44</v>
      </c>
    </row>
    <row r="669" spans="1:7">
      <c r="A669" t="s">
        <v>1</v>
      </c>
      <c r="B669" s="2">
        <v>18410</v>
      </c>
      <c r="C669" s="2" t="s">
        <v>144</v>
      </c>
      <c r="D669" s="2" t="s">
        <v>153</v>
      </c>
      <c r="E669" s="5">
        <v>42005</v>
      </c>
      <c r="F669" s="1">
        <v>1503.49</v>
      </c>
      <c r="G669" t="s">
        <v>44</v>
      </c>
    </row>
    <row r="670" spans="1:7">
      <c r="A670" t="s">
        <v>1</v>
      </c>
      <c r="B670" s="2">
        <v>18479</v>
      </c>
      <c r="C670" s="2" t="s">
        <v>144</v>
      </c>
      <c r="D670" s="2" t="s">
        <v>154</v>
      </c>
      <c r="E670" s="5">
        <v>42005</v>
      </c>
      <c r="F670" s="1">
        <v>1.04</v>
      </c>
      <c r="G670" t="s">
        <v>44</v>
      </c>
    </row>
    <row r="671" spans="1:7">
      <c r="A671" t="s">
        <v>1</v>
      </c>
      <c r="B671" s="2">
        <v>18592</v>
      </c>
      <c r="C671" s="2" t="s">
        <v>144</v>
      </c>
      <c r="D671" s="2" t="s">
        <v>155</v>
      </c>
      <c r="E671" s="5">
        <v>42005</v>
      </c>
      <c r="F671" s="1">
        <v>415.94</v>
      </c>
      <c r="G671" t="s">
        <v>44</v>
      </c>
    </row>
    <row r="672" spans="1:7">
      <c r="A672" t="s">
        <v>1</v>
      </c>
      <c r="B672" s="2">
        <v>18610</v>
      </c>
      <c r="C672" s="2" t="s">
        <v>144</v>
      </c>
      <c r="D672" s="2" t="s">
        <v>156</v>
      </c>
      <c r="E672" s="5">
        <v>42005</v>
      </c>
      <c r="F672" s="1">
        <v>1083.8499999999999</v>
      </c>
      <c r="G672" t="s">
        <v>44</v>
      </c>
    </row>
    <row r="673" spans="1:7">
      <c r="A673" t="s">
        <v>1</v>
      </c>
      <c r="B673" s="2">
        <v>18753</v>
      </c>
      <c r="C673" s="2" t="s">
        <v>144</v>
      </c>
      <c r="D673" s="2" t="s">
        <v>157</v>
      </c>
      <c r="E673" s="5">
        <v>42005</v>
      </c>
      <c r="F673" s="1">
        <v>406.84</v>
      </c>
      <c r="G673" t="s">
        <v>44</v>
      </c>
    </row>
    <row r="674" spans="1:7">
      <c r="A674" t="s">
        <v>1</v>
      </c>
      <c r="B674" s="2">
        <v>18756</v>
      </c>
      <c r="C674" s="2" t="s">
        <v>144</v>
      </c>
      <c r="D674" s="2" t="s">
        <v>158</v>
      </c>
      <c r="E674" s="5">
        <v>42005</v>
      </c>
      <c r="F674" s="1">
        <v>1285.05</v>
      </c>
      <c r="G674" t="s">
        <v>44</v>
      </c>
    </row>
    <row r="675" spans="1:7">
      <c r="A675" t="s">
        <v>1</v>
      </c>
      <c r="B675" s="2">
        <v>18785</v>
      </c>
      <c r="C675" s="2" t="s">
        <v>144</v>
      </c>
      <c r="D675" s="2" t="s">
        <v>159</v>
      </c>
      <c r="E675" s="5">
        <v>42005</v>
      </c>
      <c r="F675" s="1">
        <v>31.56</v>
      </c>
      <c r="G675" t="s">
        <v>44</v>
      </c>
    </row>
    <row r="676" spans="1:7">
      <c r="A676" t="s">
        <v>1</v>
      </c>
      <c r="B676" s="2">
        <v>18860</v>
      </c>
      <c r="C676" s="2" t="s">
        <v>144</v>
      </c>
      <c r="D676" s="2" t="s">
        <v>160</v>
      </c>
      <c r="E676" s="5">
        <v>42005</v>
      </c>
      <c r="F676" s="1">
        <v>92.37</v>
      </c>
      <c r="G676" t="s">
        <v>44</v>
      </c>
    </row>
    <row r="677" spans="1:7">
      <c r="A677" t="s">
        <v>1</v>
      </c>
      <c r="B677" s="2">
        <v>19050</v>
      </c>
      <c r="C677" s="2" t="s">
        <v>21</v>
      </c>
      <c r="D677" s="2" t="s">
        <v>83</v>
      </c>
      <c r="E677" s="5">
        <v>42005</v>
      </c>
      <c r="F677" s="1">
        <v>959.73</v>
      </c>
      <c r="G677" t="s">
        <v>26</v>
      </c>
    </row>
    <row r="678" spans="1:7">
      <c r="A678" t="s">
        <v>1</v>
      </c>
      <c r="B678" s="2">
        <v>19075</v>
      </c>
      <c r="C678" s="2" t="s">
        <v>21</v>
      </c>
      <c r="D678" s="2" t="s">
        <v>161</v>
      </c>
      <c r="E678" s="5">
        <v>42005</v>
      </c>
      <c r="F678" s="1">
        <v>223.8</v>
      </c>
      <c r="G678" t="s">
        <v>26</v>
      </c>
    </row>
    <row r="679" spans="1:7">
      <c r="A679" t="s">
        <v>1</v>
      </c>
      <c r="B679" s="2">
        <v>19100</v>
      </c>
      <c r="C679" s="2" t="s">
        <v>21</v>
      </c>
      <c r="D679" s="2" t="s">
        <v>23</v>
      </c>
      <c r="E679" s="5">
        <v>42005</v>
      </c>
      <c r="F679" s="1">
        <v>48.98</v>
      </c>
    </row>
    <row r="680" spans="1:7">
      <c r="A680" t="s">
        <v>1</v>
      </c>
      <c r="B680" s="2">
        <v>19110</v>
      </c>
      <c r="C680" s="2" t="s">
        <v>21</v>
      </c>
      <c r="D680" s="2" t="s">
        <v>162</v>
      </c>
      <c r="E680" s="5">
        <v>42005</v>
      </c>
      <c r="F680" s="1">
        <v>27</v>
      </c>
      <c r="G680" t="s">
        <v>26</v>
      </c>
    </row>
    <row r="681" spans="1:7">
      <c r="A681" t="s">
        <v>1</v>
      </c>
      <c r="B681" s="2">
        <v>19130</v>
      </c>
      <c r="C681" s="2" t="s">
        <v>21</v>
      </c>
      <c r="D681" s="2" t="s">
        <v>163</v>
      </c>
      <c r="E681" s="5">
        <v>42005</v>
      </c>
      <c r="F681" s="1">
        <v>68.95</v>
      </c>
      <c r="G681" t="s">
        <v>26</v>
      </c>
    </row>
    <row r="682" spans="1:7">
      <c r="A682" t="s">
        <v>1</v>
      </c>
      <c r="B682" s="2">
        <v>19137</v>
      </c>
      <c r="C682" s="2" t="s">
        <v>21</v>
      </c>
      <c r="D682" s="2" t="s">
        <v>164</v>
      </c>
      <c r="E682" s="5">
        <v>42005</v>
      </c>
      <c r="F682" s="1" t="s">
        <v>25</v>
      </c>
      <c r="G682" t="s">
        <v>26</v>
      </c>
    </row>
    <row r="683" spans="1:7">
      <c r="A683" t="s">
        <v>1</v>
      </c>
      <c r="B683" s="2">
        <v>19142</v>
      </c>
      <c r="C683" s="2" t="s">
        <v>21</v>
      </c>
      <c r="D683" s="2" t="s">
        <v>165</v>
      </c>
      <c r="E683" s="5">
        <v>42005</v>
      </c>
      <c r="F683" s="1">
        <v>16.100000000000001</v>
      </c>
      <c r="G683" t="s">
        <v>26</v>
      </c>
    </row>
    <row r="684" spans="1:7">
      <c r="A684" t="s">
        <v>1</v>
      </c>
      <c r="B684" s="2">
        <v>19212</v>
      </c>
      <c r="C684" s="2" t="s">
        <v>21</v>
      </c>
      <c r="D684" s="2" t="s">
        <v>166</v>
      </c>
      <c r="E684" s="5">
        <v>42005</v>
      </c>
      <c r="F684" s="1">
        <v>26.7</v>
      </c>
      <c r="G684" t="s">
        <v>26</v>
      </c>
    </row>
    <row r="685" spans="1:7">
      <c r="A685" t="s">
        <v>1</v>
      </c>
      <c r="B685" s="2">
        <v>19256</v>
      </c>
      <c r="C685" s="2" t="s">
        <v>21</v>
      </c>
      <c r="D685" s="2" t="s">
        <v>24</v>
      </c>
      <c r="E685" s="5">
        <v>42005</v>
      </c>
      <c r="F685" s="1">
        <v>3468.18</v>
      </c>
      <c r="G685" t="s">
        <v>26</v>
      </c>
    </row>
    <row r="686" spans="1:7">
      <c r="A686" t="s">
        <v>1</v>
      </c>
      <c r="B686" s="2">
        <v>19318</v>
      </c>
      <c r="C686" s="2" t="s">
        <v>21</v>
      </c>
      <c r="D686" s="2" t="s">
        <v>167</v>
      </c>
      <c r="E686" s="5">
        <v>42005</v>
      </c>
      <c r="F686" s="1">
        <v>256.88</v>
      </c>
      <c r="G686" t="s">
        <v>168</v>
      </c>
    </row>
    <row r="687" spans="1:7">
      <c r="A687" t="s">
        <v>1</v>
      </c>
      <c r="B687" s="2">
        <v>19364</v>
      </c>
      <c r="C687" s="2" t="s">
        <v>21</v>
      </c>
      <c r="D687" s="2" t="s">
        <v>169</v>
      </c>
      <c r="E687" s="5">
        <v>42005</v>
      </c>
      <c r="F687" s="1" t="s">
        <v>25</v>
      </c>
      <c r="G687" t="s">
        <v>26</v>
      </c>
    </row>
    <row r="688" spans="1:7">
      <c r="A688" t="s">
        <v>1</v>
      </c>
      <c r="B688" s="2">
        <v>19418</v>
      </c>
      <c r="C688" s="2" t="s">
        <v>21</v>
      </c>
      <c r="D688" s="2" t="s">
        <v>170</v>
      </c>
      <c r="E688" s="5">
        <v>42005</v>
      </c>
      <c r="F688" s="1">
        <v>867.22</v>
      </c>
      <c r="G688" t="s">
        <v>168</v>
      </c>
    </row>
    <row r="689" spans="1:7">
      <c r="A689" t="s">
        <v>1</v>
      </c>
      <c r="B689" s="2">
        <v>19450</v>
      </c>
      <c r="C689" s="2" t="s">
        <v>21</v>
      </c>
      <c r="D689" s="2" t="s">
        <v>171</v>
      </c>
      <c r="E689" s="5">
        <v>42005</v>
      </c>
      <c r="F689" s="1">
        <v>95.06</v>
      </c>
      <c r="G689" t="s">
        <v>26</v>
      </c>
    </row>
    <row r="690" spans="1:7">
      <c r="A690" t="s">
        <v>1</v>
      </c>
      <c r="B690" s="2">
        <v>19455</v>
      </c>
      <c r="C690" s="2" t="s">
        <v>21</v>
      </c>
      <c r="D690" s="2" t="s">
        <v>172</v>
      </c>
      <c r="E690" s="5">
        <v>42005</v>
      </c>
      <c r="F690" s="1">
        <v>3.67</v>
      </c>
      <c r="G690" t="s">
        <v>26</v>
      </c>
    </row>
    <row r="691" spans="1:7">
      <c r="A691" t="s">
        <v>1</v>
      </c>
      <c r="B691" s="2">
        <v>19473</v>
      </c>
      <c r="C691" s="2" t="s">
        <v>21</v>
      </c>
      <c r="D691" s="2" t="s">
        <v>128</v>
      </c>
      <c r="E691" s="5">
        <v>42005</v>
      </c>
      <c r="F691" s="1">
        <v>155.25</v>
      </c>
      <c r="G691" t="s">
        <v>26</v>
      </c>
    </row>
    <row r="692" spans="1:7">
      <c r="A692" t="s">
        <v>1</v>
      </c>
      <c r="B692" s="2">
        <v>19532</v>
      </c>
      <c r="C692" s="2" t="s">
        <v>21</v>
      </c>
      <c r="D692" s="2" t="s">
        <v>31</v>
      </c>
      <c r="E692" s="5">
        <v>42005</v>
      </c>
      <c r="F692" s="1">
        <v>203.53</v>
      </c>
      <c r="G692" t="s">
        <v>26</v>
      </c>
    </row>
    <row r="693" spans="1:7">
      <c r="A693" t="s">
        <v>1</v>
      </c>
      <c r="B693" s="2">
        <v>19533</v>
      </c>
      <c r="C693" s="2" t="s">
        <v>21</v>
      </c>
      <c r="D693" s="2" t="s">
        <v>173</v>
      </c>
      <c r="E693" s="5">
        <v>42005</v>
      </c>
      <c r="F693" s="1">
        <v>1166.8900000000001</v>
      </c>
    </row>
    <row r="694" spans="1:7">
      <c r="A694" t="s">
        <v>1</v>
      </c>
      <c r="B694" s="2">
        <v>19548</v>
      </c>
      <c r="C694" s="2" t="s">
        <v>21</v>
      </c>
      <c r="D694" s="2" t="s">
        <v>174</v>
      </c>
      <c r="E694" s="5">
        <v>42005</v>
      </c>
      <c r="F694" s="1" t="s">
        <v>25</v>
      </c>
      <c r="G694" t="s">
        <v>26</v>
      </c>
    </row>
    <row r="695" spans="1:7">
      <c r="A695" t="s">
        <v>1</v>
      </c>
      <c r="B695" s="2">
        <v>19622</v>
      </c>
      <c r="C695" s="2" t="s">
        <v>21</v>
      </c>
      <c r="D695" s="2" t="s">
        <v>32</v>
      </c>
      <c r="E695" s="5">
        <v>42005</v>
      </c>
      <c r="F695" s="1" t="s">
        <v>25</v>
      </c>
    </row>
    <row r="696" spans="1:7">
      <c r="A696" t="s">
        <v>1</v>
      </c>
      <c r="B696" s="2">
        <v>19701</v>
      </c>
      <c r="C696" s="2" t="s">
        <v>21</v>
      </c>
      <c r="D696" s="2" t="s">
        <v>175</v>
      </c>
      <c r="E696" s="5">
        <v>42005</v>
      </c>
      <c r="F696" s="1" t="s">
        <v>25</v>
      </c>
    </row>
    <row r="697" spans="1:7">
      <c r="A697" t="s">
        <v>1</v>
      </c>
      <c r="B697" s="2">
        <v>19698</v>
      </c>
      <c r="C697" s="2" t="s">
        <v>21</v>
      </c>
      <c r="D697" s="2" t="s">
        <v>176</v>
      </c>
      <c r="E697" s="5">
        <v>42005</v>
      </c>
      <c r="F697" s="1" t="s">
        <v>25</v>
      </c>
      <c r="G697" t="s">
        <v>26</v>
      </c>
    </row>
    <row r="698" spans="1:7">
      <c r="A698" t="s">
        <v>1</v>
      </c>
      <c r="B698" s="2">
        <v>19780</v>
      </c>
      <c r="C698" s="2" t="s">
        <v>21</v>
      </c>
      <c r="D698" s="2" t="s">
        <v>177</v>
      </c>
      <c r="E698" s="5">
        <v>42005</v>
      </c>
      <c r="F698" s="1">
        <v>139.65</v>
      </c>
      <c r="G698" t="s">
        <v>26</v>
      </c>
    </row>
    <row r="699" spans="1:7">
      <c r="A699" t="s">
        <v>1</v>
      </c>
      <c r="B699" s="2">
        <v>19785</v>
      </c>
      <c r="C699" s="2" t="s">
        <v>21</v>
      </c>
      <c r="D699" s="2" t="s">
        <v>178</v>
      </c>
      <c r="E699" s="5">
        <v>42005</v>
      </c>
      <c r="F699" s="1">
        <v>15.57</v>
      </c>
    </row>
    <row r="700" spans="1:7">
      <c r="A700" t="s">
        <v>1</v>
      </c>
      <c r="B700" s="2">
        <v>19809</v>
      </c>
      <c r="C700" s="2" t="s">
        <v>21</v>
      </c>
      <c r="D700" s="2" t="s">
        <v>179</v>
      </c>
      <c r="E700" s="5">
        <v>42005</v>
      </c>
      <c r="F700" s="1">
        <v>907.47</v>
      </c>
      <c r="G700" t="s">
        <v>168</v>
      </c>
    </row>
    <row r="701" spans="1:7">
      <c r="A701" t="s">
        <v>1</v>
      </c>
      <c r="B701" s="2">
        <v>19821</v>
      </c>
      <c r="C701" s="2" t="s">
        <v>21</v>
      </c>
      <c r="D701" s="2" t="s">
        <v>36</v>
      </c>
      <c r="E701" s="5">
        <v>42005</v>
      </c>
      <c r="F701" s="1">
        <v>9.4700000000000006</v>
      </c>
      <c r="G701" t="s">
        <v>26</v>
      </c>
    </row>
    <row r="702" spans="1:7">
      <c r="A702" t="s">
        <v>1</v>
      </c>
      <c r="B702" s="2">
        <v>20178</v>
      </c>
      <c r="C702" s="2" t="s">
        <v>37</v>
      </c>
      <c r="D702" s="2" t="s">
        <v>180</v>
      </c>
      <c r="E702" s="5">
        <v>42005</v>
      </c>
      <c r="F702" s="1" t="s">
        <v>25</v>
      </c>
    </row>
    <row r="703" spans="1:7">
      <c r="A703" t="s">
        <v>1</v>
      </c>
      <c r="B703" s="2">
        <v>20310</v>
      </c>
      <c r="C703" s="2" t="s">
        <v>37</v>
      </c>
      <c r="D703" s="2" t="s">
        <v>181</v>
      </c>
      <c r="E703" s="5">
        <v>42005</v>
      </c>
      <c r="F703" s="1">
        <v>16.22</v>
      </c>
    </row>
    <row r="704" spans="1:7">
      <c r="A704" t="s">
        <v>1</v>
      </c>
      <c r="B704" s="2">
        <v>20710</v>
      </c>
      <c r="C704" s="2" t="s">
        <v>37</v>
      </c>
      <c r="D704" s="2" t="s">
        <v>182</v>
      </c>
      <c r="E704" s="5">
        <v>42005</v>
      </c>
      <c r="F704" s="1">
        <v>15.47</v>
      </c>
    </row>
    <row r="705" spans="1:7">
      <c r="A705" t="s">
        <v>1</v>
      </c>
      <c r="B705" s="2">
        <v>20770</v>
      </c>
      <c r="C705" s="2" t="s">
        <v>37</v>
      </c>
      <c r="D705" s="2" t="s">
        <v>183</v>
      </c>
      <c r="E705" s="5">
        <v>42005</v>
      </c>
      <c r="F705" s="1">
        <v>1.58</v>
      </c>
    </row>
    <row r="706" spans="1:7">
      <c r="A706" t="s">
        <v>1</v>
      </c>
      <c r="B706" s="2">
        <v>27006</v>
      </c>
      <c r="C706" s="2" t="s">
        <v>184</v>
      </c>
      <c r="D706" s="2" t="s">
        <v>185</v>
      </c>
      <c r="E706" s="5">
        <v>42005</v>
      </c>
      <c r="F706" s="1">
        <v>3.34</v>
      </c>
      <c r="G706" t="s">
        <v>92</v>
      </c>
    </row>
    <row r="707" spans="1:7">
      <c r="A707" t="s">
        <v>1</v>
      </c>
      <c r="B707" s="2">
        <v>27025</v>
      </c>
      <c r="C707" s="2" t="s">
        <v>184</v>
      </c>
      <c r="D707" s="2" t="s">
        <v>186</v>
      </c>
      <c r="E707" s="5">
        <v>42005</v>
      </c>
      <c r="F707" s="1">
        <v>47.87</v>
      </c>
    </row>
    <row r="708" spans="1:7">
      <c r="A708" t="s">
        <v>1</v>
      </c>
      <c r="B708" s="2">
        <v>27050</v>
      </c>
      <c r="C708" s="2" t="s">
        <v>184</v>
      </c>
      <c r="D708" s="2" t="s">
        <v>187</v>
      </c>
      <c r="E708" s="5">
        <v>42005</v>
      </c>
      <c r="F708" s="1" t="s">
        <v>25</v>
      </c>
    </row>
    <row r="709" spans="1:7">
      <c r="A709" t="s">
        <v>1</v>
      </c>
      <c r="B709" s="2">
        <v>27077</v>
      </c>
      <c r="C709" s="2" t="s">
        <v>184</v>
      </c>
      <c r="D709" s="2" t="s">
        <v>188</v>
      </c>
      <c r="E709" s="5">
        <v>42005</v>
      </c>
      <c r="F709" s="1">
        <v>131.16</v>
      </c>
    </row>
    <row r="710" spans="1:7">
      <c r="A710" t="s">
        <v>1</v>
      </c>
      <c r="B710" s="2">
        <v>27150</v>
      </c>
      <c r="C710" s="2" t="s">
        <v>184</v>
      </c>
      <c r="D710" s="2" t="s">
        <v>189</v>
      </c>
      <c r="E710" s="5">
        <v>42005</v>
      </c>
      <c r="F710" s="1">
        <v>48.14</v>
      </c>
      <c r="G710" t="s">
        <v>92</v>
      </c>
    </row>
    <row r="711" spans="1:7">
      <c r="A711" t="s">
        <v>1</v>
      </c>
      <c r="B711" s="2">
        <v>27205</v>
      </c>
      <c r="C711" s="2" t="s">
        <v>184</v>
      </c>
      <c r="D711" s="2" t="s">
        <v>190</v>
      </c>
      <c r="E711" s="5">
        <v>42005</v>
      </c>
      <c r="F711" s="1">
        <v>20.57</v>
      </c>
      <c r="G711" t="s">
        <v>92</v>
      </c>
    </row>
    <row r="712" spans="1:7">
      <c r="A712" t="s">
        <v>1</v>
      </c>
      <c r="B712" s="2">
        <v>27135</v>
      </c>
      <c r="C712" s="2" t="s">
        <v>184</v>
      </c>
      <c r="D712" s="2" t="s">
        <v>191</v>
      </c>
      <c r="E712" s="5">
        <v>42005</v>
      </c>
      <c r="F712" s="1">
        <v>47.82</v>
      </c>
    </row>
    <row r="713" spans="1:7">
      <c r="A713" t="s">
        <v>1</v>
      </c>
      <c r="B713" s="2">
        <v>27250</v>
      </c>
      <c r="C713" s="2" t="s">
        <v>184</v>
      </c>
      <c r="D713" s="2" t="s">
        <v>192</v>
      </c>
      <c r="E713" s="5">
        <v>42005</v>
      </c>
      <c r="F713" s="1">
        <v>37.979999999999997</v>
      </c>
      <c r="G713" t="s">
        <v>92</v>
      </c>
    </row>
    <row r="714" spans="1:7">
      <c r="A714" t="s">
        <v>1</v>
      </c>
      <c r="B714" s="2">
        <v>27361</v>
      </c>
      <c r="C714" s="2" t="s">
        <v>184</v>
      </c>
      <c r="D714" s="2" t="s">
        <v>193</v>
      </c>
      <c r="E714" s="5">
        <v>42005</v>
      </c>
      <c r="F714" s="1">
        <v>303.11</v>
      </c>
      <c r="G714" t="s">
        <v>92</v>
      </c>
    </row>
    <row r="715" spans="1:7">
      <c r="A715" t="s">
        <v>1</v>
      </c>
      <c r="B715" s="2">
        <v>27372</v>
      </c>
      <c r="C715" s="2" t="s">
        <v>184</v>
      </c>
      <c r="D715" s="2" t="s">
        <v>194</v>
      </c>
      <c r="E715" s="5">
        <v>42005</v>
      </c>
      <c r="F715" s="1" t="s">
        <v>25</v>
      </c>
    </row>
    <row r="716" spans="1:7">
      <c r="A716" t="s">
        <v>1</v>
      </c>
      <c r="B716" s="2">
        <v>27413</v>
      </c>
      <c r="C716" s="2" t="s">
        <v>184</v>
      </c>
      <c r="D716" s="2" t="s">
        <v>195</v>
      </c>
      <c r="E716" s="5">
        <v>42005</v>
      </c>
      <c r="F716" s="1" t="s">
        <v>25</v>
      </c>
    </row>
    <row r="717" spans="1:7">
      <c r="A717" t="s">
        <v>1</v>
      </c>
      <c r="B717" s="2">
        <v>27430</v>
      </c>
      <c r="C717" s="2" t="s">
        <v>184</v>
      </c>
      <c r="D717" s="2" t="s">
        <v>196</v>
      </c>
      <c r="E717" s="5">
        <v>42005</v>
      </c>
      <c r="F717" s="1">
        <v>134.81</v>
      </c>
    </row>
    <row r="718" spans="1:7">
      <c r="A718" t="s">
        <v>1</v>
      </c>
      <c r="B718" s="2">
        <v>27450</v>
      </c>
      <c r="C718" s="2" t="s">
        <v>184</v>
      </c>
      <c r="D718" s="2" t="s">
        <v>197</v>
      </c>
      <c r="E718" s="5">
        <v>42005</v>
      </c>
      <c r="F718" s="1">
        <v>304.89999999999998</v>
      </c>
      <c r="G718" t="s">
        <v>92</v>
      </c>
    </row>
    <row r="719" spans="1:7">
      <c r="A719" t="s">
        <v>1</v>
      </c>
      <c r="B719" s="2">
        <v>27491</v>
      </c>
      <c r="C719" s="2" t="s">
        <v>184</v>
      </c>
      <c r="D719" s="2" t="s">
        <v>198</v>
      </c>
      <c r="E719" s="5">
        <v>42005</v>
      </c>
      <c r="F719" s="1">
        <v>78.94</v>
      </c>
      <c r="G719" t="s">
        <v>92</v>
      </c>
    </row>
    <row r="720" spans="1:7">
      <c r="A720" t="s">
        <v>1</v>
      </c>
      <c r="B720" s="2">
        <v>27495</v>
      </c>
      <c r="C720" s="2" t="s">
        <v>184</v>
      </c>
      <c r="D720" s="2" t="s">
        <v>199</v>
      </c>
      <c r="E720" s="5">
        <v>42005</v>
      </c>
      <c r="F720" s="1" t="s">
        <v>25</v>
      </c>
    </row>
    <row r="721" spans="1:7">
      <c r="A721" t="s">
        <v>1</v>
      </c>
      <c r="B721" s="2">
        <v>27001</v>
      </c>
      <c r="C721" s="2" t="s">
        <v>184</v>
      </c>
      <c r="D721" s="2" t="s">
        <v>200</v>
      </c>
      <c r="E721" s="5">
        <v>42005</v>
      </c>
      <c r="F721" s="1">
        <v>5.76</v>
      </c>
    </row>
    <row r="722" spans="1:7">
      <c r="A722" t="s">
        <v>1</v>
      </c>
      <c r="B722" s="2">
        <v>27580</v>
      </c>
      <c r="C722" s="2" t="s">
        <v>184</v>
      </c>
      <c r="D722" s="2" t="s">
        <v>201</v>
      </c>
      <c r="E722" s="5">
        <v>42005</v>
      </c>
      <c r="F722" s="1">
        <v>14.05</v>
      </c>
    </row>
    <row r="723" spans="1:7">
      <c r="A723" t="s">
        <v>1</v>
      </c>
      <c r="B723" s="2">
        <v>27600</v>
      </c>
      <c r="C723" s="2" t="s">
        <v>184</v>
      </c>
      <c r="D723" s="2" t="s">
        <v>202</v>
      </c>
      <c r="E723" s="5">
        <v>42005</v>
      </c>
      <c r="F723" s="1">
        <v>2.59</v>
      </c>
    </row>
    <row r="724" spans="1:7">
      <c r="A724" t="s">
        <v>1</v>
      </c>
      <c r="B724" s="2">
        <v>27615</v>
      </c>
      <c r="C724" s="2" t="s">
        <v>184</v>
      </c>
      <c r="D724" s="2" t="s">
        <v>203</v>
      </c>
      <c r="E724" s="5">
        <v>42005</v>
      </c>
      <c r="F724" s="1">
        <v>90.7</v>
      </c>
      <c r="G724" t="s">
        <v>92</v>
      </c>
    </row>
    <row r="725" spans="1:7">
      <c r="A725" t="s">
        <v>1</v>
      </c>
      <c r="B725" s="2">
        <v>27660</v>
      </c>
      <c r="C725" s="2" t="s">
        <v>184</v>
      </c>
      <c r="D725" s="2" t="s">
        <v>204</v>
      </c>
      <c r="E725" s="5">
        <v>42005</v>
      </c>
      <c r="F725" s="1">
        <v>44.43</v>
      </c>
    </row>
    <row r="726" spans="1:7">
      <c r="A726" t="s">
        <v>1</v>
      </c>
      <c r="B726" s="2">
        <v>27745</v>
      </c>
      <c r="C726" s="2" t="s">
        <v>184</v>
      </c>
      <c r="D726" s="2" t="s">
        <v>205</v>
      </c>
      <c r="E726" s="5">
        <v>42005</v>
      </c>
      <c r="F726" s="1">
        <v>91.25</v>
      </c>
      <c r="G726" t="s">
        <v>92</v>
      </c>
    </row>
    <row r="727" spans="1:7">
      <c r="A727" t="s">
        <v>1</v>
      </c>
      <c r="B727" s="2">
        <v>27787</v>
      </c>
      <c r="C727" s="2" t="s">
        <v>184</v>
      </c>
      <c r="D727" s="2" t="s">
        <v>206</v>
      </c>
      <c r="E727" s="5">
        <v>42005</v>
      </c>
      <c r="F727" s="1">
        <v>5.51</v>
      </c>
    </row>
    <row r="728" spans="1:7">
      <c r="A728" t="s">
        <v>1</v>
      </c>
      <c r="B728" s="2">
        <v>27800</v>
      </c>
      <c r="C728" s="2" t="s">
        <v>184</v>
      </c>
      <c r="D728" s="2" t="s">
        <v>207</v>
      </c>
      <c r="E728" s="5">
        <v>42005</v>
      </c>
      <c r="F728" s="1">
        <v>75.87</v>
      </c>
      <c r="G728" t="s">
        <v>92</v>
      </c>
    </row>
    <row r="729" spans="1:7">
      <c r="A729" t="s">
        <v>1</v>
      </c>
      <c r="B729" s="2">
        <v>23466</v>
      </c>
      <c r="C729" s="2" t="s">
        <v>208</v>
      </c>
      <c r="D729" s="2" t="s">
        <v>209</v>
      </c>
      <c r="E729" s="5">
        <v>42005</v>
      </c>
      <c r="F729" s="1">
        <v>186.65</v>
      </c>
      <c r="G729" t="s">
        <v>210</v>
      </c>
    </row>
    <row r="730" spans="1:7">
      <c r="A730" t="s">
        <v>1</v>
      </c>
      <c r="B730" s="2">
        <v>23580</v>
      </c>
      <c r="C730" s="2" t="s">
        <v>208</v>
      </c>
      <c r="D730" s="2" t="s">
        <v>211</v>
      </c>
      <c r="E730" s="5">
        <v>42005</v>
      </c>
      <c r="F730" s="1">
        <v>207.45</v>
      </c>
      <c r="G730" t="s">
        <v>210</v>
      </c>
    </row>
    <row r="731" spans="1:7">
      <c r="A731" t="s">
        <v>1</v>
      </c>
      <c r="B731" s="2">
        <v>23682</v>
      </c>
      <c r="C731" s="2" t="s">
        <v>208</v>
      </c>
      <c r="D731" s="2" t="s">
        <v>212</v>
      </c>
      <c r="E731" s="5">
        <v>42005</v>
      </c>
      <c r="F731" s="1">
        <v>97.97</v>
      </c>
      <c r="G731" t="s">
        <v>210</v>
      </c>
    </row>
    <row r="732" spans="1:7">
      <c r="A732" t="s">
        <v>1</v>
      </c>
      <c r="B732" s="2">
        <v>23807</v>
      </c>
      <c r="C732" s="2" t="s">
        <v>208</v>
      </c>
      <c r="D732" s="2" t="s">
        <v>213</v>
      </c>
      <c r="E732" s="5">
        <v>42005</v>
      </c>
      <c r="F732" s="1">
        <v>858.62</v>
      </c>
      <c r="G732" t="s">
        <v>210</v>
      </c>
    </row>
    <row r="733" spans="1:7">
      <c r="A733" t="s">
        <v>1</v>
      </c>
      <c r="B733" s="2">
        <v>23855</v>
      </c>
      <c r="C733" s="2" t="s">
        <v>208</v>
      </c>
      <c r="D733" s="2" t="s">
        <v>214</v>
      </c>
      <c r="E733" s="5">
        <v>42005</v>
      </c>
      <c r="F733" s="1">
        <v>12.31</v>
      </c>
      <c r="G733" t="s">
        <v>210</v>
      </c>
    </row>
    <row r="734" spans="1:7">
      <c r="A734" t="s">
        <v>1</v>
      </c>
      <c r="B734" s="2">
        <v>94343</v>
      </c>
      <c r="C734" s="2" t="s">
        <v>215</v>
      </c>
      <c r="D734" s="2" t="s">
        <v>216</v>
      </c>
      <c r="E734" s="5">
        <v>42005</v>
      </c>
      <c r="F734" s="1">
        <v>4.34</v>
      </c>
    </row>
    <row r="735" spans="1:7">
      <c r="A735" t="s">
        <v>1</v>
      </c>
      <c r="B735" s="2">
        <v>94001</v>
      </c>
      <c r="C735" s="2" t="s">
        <v>215</v>
      </c>
      <c r="D735" s="2" t="s">
        <v>217</v>
      </c>
      <c r="E735" s="5">
        <v>42005</v>
      </c>
      <c r="F735" s="1" t="s">
        <v>25</v>
      </c>
    </row>
    <row r="736" spans="1:7">
      <c r="A736" t="s">
        <v>1</v>
      </c>
      <c r="B736" s="2">
        <v>94663</v>
      </c>
      <c r="C736" s="2" t="s">
        <v>215</v>
      </c>
      <c r="D736" s="2" t="s">
        <v>218</v>
      </c>
      <c r="E736" s="5">
        <v>42005</v>
      </c>
      <c r="F736" s="1">
        <v>16.71</v>
      </c>
    </row>
    <row r="737" spans="1:7">
      <c r="A737" t="s">
        <v>1</v>
      </c>
      <c r="B737" s="2">
        <v>94888</v>
      </c>
      <c r="C737" s="2" t="s">
        <v>215</v>
      </c>
      <c r="D737" s="2" t="s">
        <v>219</v>
      </c>
      <c r="E737" s="5">
        <v>42005</v>
      </c>
      <c r="F737" s="1">
        <v>15.68</v>
      </c>
    </row>
    <row r="738" spans="1:7">
      <c r="A738" t="s">
        <v>1</v>
      </c>
      <c r="B738" s="2">
        <v>94887</v>
      </c>
      <c r="C738" s="2" t="s">
        <v>215</v>
      </c>
      <c r="D738" s="2" t="s">
        <v>220</v>
      </c>
      <c r="E738" s="5">
        <v>42005</v>
      </c>
      <c r="F738" s="1" t="s">
        <v>25</v>
      </c>
    </row>
    <row r="739" spans="1:7">
      <c r="A739" t="s">
        <v>1</v>
      </c>
      <c r="B739" s="2">
        <v>94884</v>
      </c>
      <c r="C739" s="2" t="s">
        <v>215</v>
      </c>
      <c r="D739" s="2" t="s">
        <v>221</v>
      </c>
      <c r="E739" s="5">
        <v>42005</v>
      </c>
      <c r="F739" s="1" t="s">
        <v>25</v>
      </c>
    </row>
    <row r="740" spans="1:7">
      <c r="A740" t="s">
        <v>1</v>
      </c>
      <c r="B740" s="2">
        <v>95015</v>
      </c>
      <c r="C740" s="2" t="s">
        <v>222</v>
      </c>
      <c r="D740" s="2" t="s">
        <v>223</v>
      </c>
      <c r="E740" s="5">
        <v>42005</v>
      </c>
      <c r="F740" s="1">
        <v>455.19</v>
      </c>
      <c r="G740" t="s">
        <v>224</v>
      </c>
    </row>
    <row r="741" spans="1:7">
      <c r="A741" t="s">
        <v>1</v>
      </c>
      <c r="B741" s="2">
        <v>95025</v>
      </c>
      <c r="C741" s="2" t="s">
        <v>222</v>
      </c>
      <c r="D741" s="2" t="s">
        <v>225</v>
      </c>
      <c r="E741" s="5">
        <v>42005</v>
      </c>
      <c r="F741" s="1">
        <v>1615.35</v>
      </c>
      <c r="G741" t="s">
        <v>224</v>
      </c>
    </row>
    <row r="742" spans="1:7">
      <c r="A742" t="s">
        <v>1</v>
      </c>
      <c r="B742" s="2">
        <v>95200</v>
      </c>
      <c r="C742" s="2" t="s">
        <v>222</v>
      </c>
      <c r="D742" s="2" t="s">
        <v>226</v>
      </c>
      <c r="E742" s="5">
        <v>42005</v>
      </c>
      <c r="F742" s="1">
        <v>1851.54</v>
      </c>
      <c r="G742" t="s">
        <v>224</v>
      </c>
    </row>
    <row r="743" spans="1:7">
      <c r="A743" t="s">
        <v>1</v>
      </c>
      <c r="B743" s="2">
        <v>95001</v>
      </c>
      <c r="C743" s="2" t="s">
        <v>222</v>
      </c>
      <c r="D743" s="2" t="s">
        <v>227</v>
      </c>
      <c r="E743" s="5">
        <v>42005</v>
      </c>
      <c r="F743" s="1">
        <v>1501.04</v>
      </c>
      <c r="G743" t="s">
        <v>224</v>
      </c>
    </row>
    <row r="744" spans="1:7">
      <c r="A744" t="s">
        <v>1</v>
      </c>
      <c r="B744" s="2">
        <v>44090</v>
      </c>
      <c r="C744" s="2" t="s">
        <v>228</v>
      </c>
      <c r="D744" s="2" t="s">
        <v>229</v>
      </c>
      <c r="E744" s="5">
        <v>42005</v>
      </c>
      <c r="F744" s="1" t="s">
        <v>25</v>
      </c>
      <c r="G744" t="s">
        <v>39</v>
      </c>
    </row>
    <row r="745" spans="1:7">
      <c r="A745" t="s">
        <v>1</v>
      </c>
      <c r="B745" s="2">
        <v>47053</v>
      </c>
      <c r="C745" s="2" t="s">
        <v>230</v>
      </c>
      <c r="D745" s="2" t="s">
        <v>231</v>
      </c>
      <c r="E745" s="5">
        <v>42005</v>
      </c>
      <c r="F745" s="1">
        <v>2.09</v>
      </c>
      <c r="G745" t="s">
        <v>39</v>
      </c>
    </row>
    <row r="746" spans="1:7">
      <c r="A746" t="s">
        <v>1</v>
      </c>
      <c r="B746" s="2">
        <v>47288</v>
      </c>
      <c r="C746" s="2" t="s">
        <v>230</v>
      </c>
      <c r="D746" s="2" t="s">
        <v>232</v>
      </c>
      <c r="E746" s="5">
        <v>42005</v>
      </c>
      <c r="F746" s="1" t="s">
        <v>25</v>
      </c>
      <c r="G746" t="s">
        <v>39</v>
      </c>
    </row>
    <row r="747" spans="1:7">
      <c r="A747" t="s">
        <v>1</v>
      </c>
      <c r="B747" s="2">
        <v>47001</v>
      </c>
      <c r="C747" s="2" t="s">
        <v>230</v>
      </c>
      <c r="D747" s="2" t="s">
        <v>233</v>
      </c>
      <c r="E747" s="5">
        <v>42005</v>
      </c>
      <c r="F747" s="1">
        <v>4.72</v>
      </c>
      <c r="G747" t="s">
        <v>39</v>
      </c>
    </row>
    <row r="748" spans="1:7">
      <c r="A748" t="s">
        <v>1</v>
      </c>
      <c r="B748" s="2">
        <v>50350</v>
      </c>
      <c r="C748" s="2" t="s">
        <v>234</v>
      </c>
      <c r="D748" s="2" t="s">
        <v>235</v>
      </c>
      <c r="E748" s="5">
        <v>42005</v>
      </c>
      <c r="F748" s="1">
        <v>1333.11</v>
      </c>
      <c r="G748" t="s">
        <v>224</v>
      </c>
    </row>
    <row r="749" spans="1:7">
      <c r="A749" t="s">
        <v>1</v>
      </c>
      <c r="B749" s="2">
        <v>50400</v>
      </c>
      <c r="C749" s="2" t="s">
        <v>234</v>
      </c>
      <c r="D749" s="2" t="s">
        <v>236</v>
      </c>
      <c r="E749" s="5">
        <v>42005</v>
      </c>
      <c r="F749" s="1" t="s">
        <v>25</v>
      </c>
    </row>
    <row r="750" spans="1:7">
      <c r="A750" t="s">
        <v>1</v>
      </c>
      <c r="B750" s="2">
        <v>50325</v>
      </c>
      <c r="C750" s="2" t="s">
        <v>234</v>
      </c>
      <c r="D750" s="2" t="s">
        <v>237</v>
      </c>
      <c r="E750" s="5">
        <v>42005</v>
      </c>
      <c r="F750" s="1">
        <v>235.28</v>
      </c>
      <c r="G750" t="s">
        <v>224</v>
      </c>
    </row>
    <row r="751" spans="1:7">
      <c r="A751" t="s">
        <v>1</v>
      </c>
      <c r="B751" s="2">
        <v>50330</v>
      </c>
      <c r="C751" s="2" t="s">
        <v>234</v>
      </c>
      <c r="D751" s="2" t="s">
        <v>238</v>
      </c>
      <c r="E751" s="5">
        <v>42005</v>
      </c>
      <c r="F751" s="1">
        <v>78.5</v>
      </c>
      <c r="G751" t="s">
        <v>224</v>
      </c>
    </row>
    <row r="752" spans="1:7">
      <c r="A752" t="s">
        <v>1</v>
      </c>
      <c r="B752" s="2">
        <v>50450</v>
      </c>
      <c r="C752" s="2" t="s">
        <v>234</v>
      </c>
      <c r="D752" s="2" t="s">
        <v>239</v>
      </c>
      <c r="E752" s="5">
        <v>42005</v>
      </c>
      <c r="F752" s="1">
        <v>50.25</v>
      </c>
      <c r="G752" t="s">
        <v>224</v>
      </c>
    </row>
    <row r="753" spans="1:7">
      <c r="A753" t="s">
        <v>1</v>
      </c>
      <c r="B753" s="2">
        <v>50568</v>
      </c>
      <c r="C753" s="2" t="s">
        <v>234</v>
      </c>
      <c r="D753" s="2" t="s">
        <v>240</v>
      </c>
      <c r="E753" s="5">
        <v>42005</v>
      </c>
      <c r="F753" s="1" t="s">
        <v>25</v>
      </c>
    </row>
    <row r="754" spans="1:7">
      <c r="A754" t="s">
        <v>1</v>
      </c>
      <c r="B754" s="2">
        <v>50577</v>
      </c>
      <c r="C754" s="2" t="s">
        <v>234</v>
      </c>
      <c r="D754" s="2" t="s">
        <v>241</v>
      </c>
      <c r="E754" s="5">
        <v>42005</v>
      </c>
      <c r="F754" s="1">
        <v>13.35</v>
      </c>
      <c r="G754" t="s">
        <v>224</v>
      </c>
    </row>
    <row r="755" spans="1:7">
      <c r="A755" t="s">
        <v>1</v>
      </c>
      <c r="B755" s="2">
        <v>50590</v>
      </c>
      <c r="C755" s="2" t="s">
        <v>234</v>
      </c>
      <c r="D755" s="2" t="s">
        <v>155</v>
      </c>
      <c r="E755" s="5">
        <v>42005</v>
      </c>
      <c r="F755" s="1">
        <v>1619.74</v>
      </c>
      <c r="G755" t="s">
        <v>224</v>
      </c>
    </row>
    <row r="756" spans="1:7">
      <c r="A756" t="s">
        <v>1</v>
      </c>
      <c r="B756" s="2">
        <v>50683</v>
      </c>
      <c r="C756" s="2" t="s">
        <v>234</v>
      </c>
      <c r="D756" s="2" t="s">
        <v>242</v>
      </c>
      <c r="E756" s="5">
        <v>42005</v>
      </c>
      <c r="F756" s="1">
        <v>155.83000000000001</v>
      </c>
    </row>
    <row r="757" spans="1:7">
      <c r="A757" t="s">
        <v>1</v>
      </c>
      <c r="B757" s="2">
        <v>50370</v>
      </c>
      <c r="C757" s="2" t="s">
        <v>234</v>
      </c>
      <c r="D757" s="2" t="s">
        <v>243</v>
      </c>
      <c r="E757" s="5">
        <v>42005</v>
      </c>
      <c r="F757" s="1">
        <v>162.77000000000001</v>
      </c>
      <c r="G757" t="s">
        <v>224</v>
      </c>
    </row>
    <row r="758" spans="1:7">
      <c r="A758" t="s">
        <v>1</v>
      </c>
      <c r="B758" s="2">
        <v>50711</v>
      </c>
      <c r="C758" s="2" t="s">
        <v>234</v>
      </c>
      <c r="D758" s="2" t="s">
        <v>244</v>
      </c>
      <c r="E758" s="5">
        <v>42005</v>
      </c>
      <c r="F758" s="1">
        <v>1353.19</v>
      </c>
      <c r="G758" t="s">
        <v>224</v>
      </c>
    </row>
    <row r="759" spans="1:7">
      <c r="A759" t="s">
        <v>1</v>
      </c>
      <c r="B759" s="2">
        <v>52036</v>
      </c>
      <c r="C759" s="2" t="s">
        <v>47</v>
      </c>
      <c r="D759" s="2" t="s">
        <v>48</v>
      </c>
      <c r="E759" s="5">
        <v>42005</v>
      </c>
      <c r="F759" s="1">
        <v>21</v>
      </c>
    </row>
    <row r="760" spans="1:7">
      <c r="A760" t="s">
        <v>1</v>
      </c>
      <c r="B760" s="2">
        <v>52079</v>
      </c>
      <c r="C760" s="2" t="s">
        <v>47</v>
      </c>
      <c r="D760" s="2" t="s">
        <v>245</v>
      </c>
      <c r="E760" s="5">
        <v>42005</v>
      </c>
      <c r="F760" s="1">
        <v>2453.4899999999998</v>
      </c>
      <c r="G760" t="s">
        <v>246</v>
      </c>
    </row>
    <row r="761" spans="1:7">
      <c r="A761" t="s">
        <v>1</v>
      </c>
      <c r="B761" s="2">
        <v>52233</v>
      </c>
      <c r="C761" s="2" t="s">
        <v>47</v>
      </c>
      <c r="D761" s="2" t="s">
        <v>247</v>
      </c>
      <c r="E761" s="5">
        <v>42005</v>
      </c>
      <c r="F761" s="1">
        <v>209.49</v>
      </c>
      <c r="G761" t="s">
        <v>26</v>
      </c>
    </row>
    <row r="762" spans="1:7">
      <c r="A762" t="s">
        <v>1</v>
      </c>
      <c r="B762" s="2">
        <v>52250</v>
      </c>
      <c r="C762" s="2" t="s">
        <v>47</v>
      </c>
      <c r="D762" s="2" t="s">
        <v>248</v>
      </c>
      <c r="E762" s="5">
        <v>42005</v>
      </c>
      <c r="F762" s="1">
        <v>1417.79</v>
      </c>
      <c r="G762" t="s">
        <v>246</v>
      </c>
    </row>
    <row r="763" spans="1:7">
      <c r="A763" t="s">
        <v>1</v>
      </c>
      <c r="B763" s="2">
        <v>52254</v>
      </c>
      <c r="C763" s="2" t="s">
        <v>47</v>
      </c>
      <c r="D763" s="2" t="s">
        <v>249</v>
      </c>
      <c r="E763" s="5">
        <v>42005</v>
      </c>
      <c r="F763" s="1">
        <v>34.9</v>
      </c>
    </row>
    <row r="764" spans="1:7">
      <c r="A764" t="s">
        <v>1</v>
      </c>
      <c r="B764" s="2">
        <v>52256</v>
      </c>
      <c r="C764" s="2" t="s">
        <v>47</v>
      </c>
      <c r="D764" s="2" t="s">
        <v>250</v>
      </c>
      <c r="E764" s="5">
        <v>42005</v>
      </c>
      <c r="F764" s="1">
        <v>244.55</v>
      </c>
      <c r="G764" t="s">
        <v>26</v>
      </c>
    </row>
    <row r="765" spans="1:7">
      <c r="A765" t="s">
        <v>1</v>
      </c>
      <c r="B765" s="2">
        <v>52260</v>
      </c>
      <c r="C765" s="2" t="s">
        <v>47</v>
      </c>
      <c r="D765" s="2" t="s">
        <v>24</v>
      </c>
      <c r="E765" s="5">
        <v>42005</v>
      </c>
      <c r="F765" s="1">
        <v>114.28</v>
      </c>
    </row>
    <row r="766" spans="1:7">
      <c r="A766" t="s">
        <v>1</v>
      </c>
      <c r="B766" s="2">
        <v>52520</v>
      </c>
      <c r="C766" s="2" t="s">
        <v>47</v>
      </c>
      <c r="D766" s="2" t="s">
        <v>251</v>
      </c>
      <c r="E766" s="5">
        <v>42005</v>
      </c>
      <c r="F766" s="1">
        <v>91.8</v>
      </c>
      <c r="G766" t="s">
        <v>246</v>
      </c>
    </row>
    <row r="767" spans="1:7">
      <c r="A767" t="s">
        <v>1</v>
      </c>
      <c r="B767" s="2">
        <v>52356</v>
      </c>
      <c r="C767" s="2" t="s">
        <v>47</v>
      </c>
      <c r="D767" s="2" t="s">
        <v>252</v>
      </c>
      <c r="E767" s="5">
        <v>42005</v>
      </c>
      <c r="F767" s="1">
        <v>887.49</v>
      </c>
    </row>
    <row r="768" spans="1:7">
      <c r="A768" t="s">
        <v>1</v>
      </c>
      <c r="B768" s="2">
        <v>52381</v>
      </c>
      <c r="C768" s="2" t="s">
        <v>47</v>
      </c>
      <c r="D768" s="2" t="s">
        <v>253</v>
      </c>
      <c r="E768" s="5">
        <v>42005</v>
      </c>
      <c r="F768" s="1">
        <v>30.06</v>
      </c>
    </row>
    <row r="769" spans="1:7">
      <c r="A769" t="s">
        <v>1</v>
      </c>
      <c r="B769" s="2">
        <v>52385</v>
      </c>
      <c r="C769" s="2" t="s">
        <v>47</v>
      </c>
      <c r="D769" s="2" t="s">
        <v>254</v>
      </c>
      <c r="E769" s="5">
        <v>42005</v>
      </c>
      <c r="F769" s="1">
        <v>53.35</v>
      </c>
    </row>
    <row r="770" spans="1:7">
      <c r="A770" t="s">
        <v>1</v>
      </c>
      <c r="B770" s="2">
        <v>52390</v>
      </c>
      <c r="C770" s="2" t="s">
        <v>47</v>
      </c>
      <c r="D770" s="2" t="s">
        <v>255</v>
      </c>
      <c r="E770" s="5">
        <v>42005</v>
      </c>
      <c r="F770" s="1">
        <v>120.36</v>
      </c>
      <c r="G770" t="s">
        <v>246</v>
      </c>
    </row>
    <row r="771" spans="1:7">
      <c r="A771" t="s">
        <v>1</v>
      </c>
      <c r="B771" s="2">
        <v>52405</v>
      </c>
      <c r="C771" s="2" t="s">
        <v>47</v>
      </c>
      <c r="D771" s="2" t="s">
        <v>256</v>
      </c>
      <c r="E771" s="5">
        <v>42005</v>
      </c>
      <c r="F771" s="1">
        <v>39.729999999999997</v>
      </c>
      <c r="G771" t="s">
        <v>26</v>
      </c>
    </row>
    <row r="772" spans="1:7">
      <c r="A772" t="s">
        <v>1</v>
      </c>
      <c r="B772" s="2">
        <v>52411</v>
      </c>
      <c r="C772" s="2" t="s">
        <v>47</v>
      </c>
      <c r="D772" s="2" t="s">
        <v>257</v>
      </c>
      <c r="E772" s="5">
        <v>42005</v>
      </c>
      <c r="F772" s="1">
        <v>262.52</v>
      </c>
    </row>
    <row r="773" spans="1:7">
      <c r="A773" t="s">
        <v>1</v>
      </c>
      <c r="B773" s="2">
        <v>52418</v>
      </c>
      <c r="C773" s="2" t="s">
        <v>47</v>
      </c>
      <c r="D773" s="2" t="s">
        <v>258</v>
      </c>
      <c r="E773" s="5">
        <v>42005</v>
      </c>
      <c r="F773" s="1">
        <v>166.25</v>
      </c>
      <c r="G773" t="s">
        <v>26</v>
      </c>
    </row>
    <row r="774" spans="1:7">
      <c r="A774" t="s">
        <v>1</v>
      </c>
      <c r="B774" s="2">
        <v>52427</v>
      </c>
      <c r="C774" s="2" t="s">
        <v>47</v>
      </c>
      <c r="D774" s="2" t="s">
        <v>259</v>
      </c>
      <c r="E774" s="5">
        <v>42005</v>
      </c>
      <c r="F774" s="1">
        <v>861.96</v>
      </c>
      <c r="G774" t="s">
        <v>246</v>
      </c>
    </row>
    <row r="775" spans="1:7">
      <c r="A775" t="s">
        <v>1</v>
      </c>
      <c r="B775" s="2">
        <v>52435</v>
      </c>
      <c r="C775" s="2" t="s">
        <v>47</v>
      </c>
      <c r="D775" s="2" t="s">
        <v>54</v>
      </c>
      <c r="E775" s="5">
        <v>42005</v>
      </c>
      <c r="F775" s="1" t="s">
        <v>25</v>
      </c>
    </row>
    <row r="776" spans="1:7">
      <c r="A776" t="s">
        <v>1</v>
      </c>
      <c r="B776" s="2">
        <v>52473</v>
      </c>
      <c r="C776" s="2" t="s">
        <v>47</v>
      </c>
      <c r="D776" s="2" t="s">
        <v>260</v>
      </c>
      <c r="E776" s="5">
        <v>42005</v>
      </c>
      <c r="F776" s="1">
        <v>159.05000000000001</v>
      </c>
      <c r="G776" t="s">
        <v>246</v>
      </c>
    </row>
    <row r="777" spans="1:7">
      <c r="A777" t="s">
        <v>1</v>
      </c>
      <c r="B777" s="2">
        <v>52490</v>
      </c>
      <c r="C777" s="2" t="s">
        <v>47</v>
      </c>
      <c r="D777" s="2" t="s">
        <v>261</v>
      </c>
      <c r="E777" s="5">
        <v>42005</v>
      </c>
      <c r="F777" s="1">
        <v>2173.0100000000002</v>
      </c>
      <c r="G777" t="s">
        <v>246</v>
      </c>
    </row>
    <row r="778" spans="1:7">
      <c r="A778" t="s">
        <v>1</v>
      </c>
      <c r="B778" s="2">
        <v>52540</v>
      </c>
      <c r="C778" s="2" t="s">
        <v>47</v>
      </c>
      <c r="D778" s="2" t="s">
        <v>262</v>
      </c>
      <c r="E778" s="5">
        <v>42005</v>
      </c>
      <c r="F778" s="1">
        <v>326.08999999999997</v>
      </c>
      <c r="G778" t="s">
        <v>26</v>
      </c>
    </row>
    <row r="779" spans="1:7">
      <c r="A779" t="s">
        <v>1</v>
      </c>
      <c r="B779" s="2">
        <v>52612</v>
      </c>
      <c r="C779" s="2" t="s">
        <v>47</v>
      </c>
      <c r="D779" s="2" t="s">
        <v>263</v>
      </c>
      <c r="E779" s="5">
        <v>42005</v>
      </c>
      <c r="F779" s="1">
        <v>125.81</v>
      </c>
      <c r="G779" t="s">
        <v>246</v>
      </c>
    </row>
    <row r="780" spans="1:7">
      <c r="A780" t="s">
        <v>1</v>
      </c>
      <c r="B780" s="2">
        <v>52621</v>
      </c>
      <c r="C780" s="2" t="s">
        <v>47</v>
      </c>
      <c r="D780" s="2" t="s">
        <v>264</v>
      </c>
      <c r="E780" s="5">
        <v>42005</v>
      </c>
      <c r="F780" s="1">
        <v>1938.22</v>
      </c>
      <c r="G780" t="s">
        <v>246</v>
      </c>
    </row>
    <row r="781" spans="1:7">
      <c r="A781" t="s">
        <v>1</v>
      </c>
      <c r="B781" s="2">
        <v>52678</v>
      </c>
      <c r="C781" s="2" t="s">
        <v>47</v>
      </c>
      <c r="D781" s="2" t="s">
        <v>57</v>
      </c>
      <c r="E781" s="5">
        <v>42005</v>
      </c>
      <c r="F781" s="1">
        <v>742.71</v>
      </c>
    </row>
    <row r="782" spans="1:7">
      <c r="A782" t="s">
        <v>1</v>
      </c>
      <c r="B782" s="2">
        <v>52683</v>
      </c>
      <c r="C782" s="2" t="s">
        <v>47</v>
      </c>
      <c r="D782" s="2" t="s">
        <v>265</v>
      </c>
      <c r="E782" s="5">
        <v>42005</v>
      </c>
      <c r="F782" s="1">
        <v>4.6399999999999997</v>
      </c>
    </row>
    <row r="783" spans="1:7">
      <c r="A783" t="s">
        <v>1</v>
      </c>
      <c r="B783" s="2">
        <v>52696</v>
      </c>
      <c r="C783" s="2" t="s">
        <v>47</v>
      </c>
      <c r="D783" s="2" t="s">
        <v>266</v>
      </c>
      <c r="E783" s="5">
        <v>42005</v>
      </c>
      <c r="F783" s="1">
        <v>283.68</v>
      </c>
      <c r="G783" t="s">
        <v>246</v>
      </c>
    </row>
    <row r="784" spans="1:7">
      <c r="A784" t="s">
        <v>1</v>
      </c>
      <c r="B784" s="2">
        <v>52699</v>
      </c>
      <c r="C784" s="2" t="s">
        <v>47</v>
      </c>
      <c r="D784" s="2" t="s">
        <v>267</v>
      </c>
      <c r="E784" s="5">
        <v>42005</v>
      </c>
      <c r="F784" s="1">
        <v>33.020000000000003</v>
      </c>
    </row>
    <row r="785" spans="1:7">
      <c r="A785" t="s">
        <v>1</v>
      </c>
      <c r="B785" s="2">
        <v>52835</v>
      </c>
      <c r="C785" s="2" t="s">
        <v>47</v>
      </c>
      <c r="D785" s="2" t="s">
        <v>268</v>
      </c>
      <c r="E785" s="5">
        <v>42005</v>
      </c>
      <c r="F785" s="1">
        <v>16960.240000000002</v>
      </c>
      <c r="G785" t="s">
        <v>246</v>
      </c>
    </row>
    <row r="786" spans="1:7">
      <c r="A786" t="s">
        <v>1</v>
      </c>
      <c r="B786" s="2">
        <v>54003</v>
      </c>
      <c r="C786" s="2" t="s">
        <v>269</v>
      </c>
      <c r="D786" s="2" t="s">
        <v>270</v>
      </c>
      <c r="E786" s="5">
        <v>42005</v>
      </c>
      <c r="F786" s="1">
        <v>22.12</v>
      </c>
    </row>
    <row r="787" spans="1:7">
      <c r="A787" t="s">
        <v>1</v>
      </c>
      <c r="B787" s="2">
        <v>54109</v>
      </c>
      <c r="C787" s="2" t="s">
        <v>269</v>
      </c>
      <c r="D787" s="2" t="s">
        <v>271</v>
      </c>
      <c r="E787" s="5">
        <v>42005</v>
      </c>
      <c r="F787" s="1" t="s">
        <v>25</v>
      </c>
    </row>
    <row r="788" spans="1:7">
      <c r="A788" t="s">
        <v>1</v>
      </c>
      <c r="B788" s="2">
        <v>54128</v>
      </c>
      <c r="C788" s="2" t="s">
        <v>269</v>
      </c>
      <c r="D788" s="2" t="s">
        <v>272</v>
      </c>
      <c r="E788" s="5">
        <v>42005</v>
      </c>
      <c r="F788" s="1">
        <v>10.32</v>
      </c>
    </row>
    <row r="789" spans="1:7">
      <c r="A789" t="s">
        <v>1</v>
      </c>
      <c r="B789" s="2">
        <v>54206</v>
      </c>
      <c r="C789" s="2" t="s">
        <v>269</v>
      </c>
      <c r="D789" s="2" t="s">
        <v>273</v>
      </c>
      <c r="E789" s="5">
        <v>42005</v>
      </c>
      <c r="F789" s="1">
        <v>855.88</v>
      </c>
      <c r="G789" t="s">
        <v>274</v>
      </c>
    </row>
    <row r="790" spans="1:7">
      <c r="A790" t="s">
        <v>1</v>
      </c>
      <c r="B790" s="2">
        <v>54001</v>
      </c>
      <c r="C790" s="2" t="s">
        <v>269</v>
      </c>
      <c r="D790" s="2" t="s">
        <v>275</v>
      </c>
      <c r="E790" s="5">
        <v>42005</v>
      </c>
      <c r="F790" s="1">
        <v>55.96</v>
      </c>
    </row>
    <row r="791" spans="1:7">
      <c r="A791" t="s">
        <v>1</v>
      </c>
      <c r="B791" s="2">
        <v>54245</v>
      </c>
      <c r="C791" s="2" t="s">
        <v>269</v>
      </c>
      <c r="D791" s="2" t="s">
        <v>276</v>
      </c>
      <c r="E791" s="5">
        <v>42005</v>
      </c>
      <c r="F791" s="1">
        <v>568.84</v>
      </c>
      <c r="G791" t="s">
        <v>274</v>
      </c>
    </row>
    <row r="792" spans="1:7">
      <c r="A792" t="s">
        <v>1</v>
      </c>
      <c r="B792" s="2">
        <v>54250</v>
      </c>
      <c r="C792" s="2" t="s">
        <v>269</v>
      </c>
      <c r="D792" s="2" t="s">
        <v>277</v>
      </c>
      <c r="E792" s="5">
        <v>42005</v>
      </c>
      <c r="F792" s="1">
        <v>2074.54</v>
      </c>
      <c r="G792" t="s">
        <v>274</v>
      </c>
    </row>
    <row r="793" spans="1:7">
      <c r="A793" t="s">
        <v>1</v>
      </c>
      <c r="B793" s="2">
        <v>54261</v>
      </c>
      <c r="C793" s="2" t="s">
        <v>269</v>
      </c>
      <c r="D793" s="2" t="s">
        <v>278</v>
      </c>
      <c r="E793" s="5">
        <v>42005</v>
      </c>
      <c r="F793" s="1">
        <v>14.07</v>
      </c>
    </row>
    <row r="794" spans="1:7">
      <c r="A794" t="s">
        <v>1</v>
      </c>
      <c r="B794" s="2">
        <v>54344</v>
      </c>
      <c r="C794" s="2" t="s">
        <v>269</v>
      </c>
      <c r="D794" s="2" t="s">
        <v>279</v>
      </c>
      <c r="E794" s="5">
        <v>42005</v>
      </c>
      <c r="F794" s="1">
        <v>152.46</v>
      </c>
      <c r="G794" t="s">
        <v>274</v>
      </c>
    </row>
    <row r="795" spans="1:7">
      <c r="A795" t="s">
        <v>1</v>
      </c>
      <c r="B795" s="2">
        <v>54385</v>
      </c>
      <c r="C795" s="2" t="s">
        <v>269</v>
      </c>
      <c r="D795" s="2" t="s">
        <v>280</v>
      </c>
      <c r="E795" s="5">
        <v>42005</v>
      </c>
      <c r="F795" s="1">
        <v>8.84</v>
      </c>
    </row>
    <row r="796" spans="1:7">
      <c r="A796" t="s">
        <v>1</v>
      </c>
      <c r="B796" s="2">
        <v>54398</v>
      </c>
      <c r="C796" s="2" t="s">
        <v>269</v>
      </c>
      <c r="D796" s="2" t="s">
        <v>281</v>
      </c>
      <c r="E796" s="5">
        <v>42005</v>
      </c>
      <c r="F796" s="1">
        <v>5.41</v>
      </c>
    </row>
    <row r="797" spans="1:7">
      <c r="A797" t="s">
        <v>1</v>
      </c>
      <c r="B797" s="2">
        <v>54498</v>
      </c>
      <c r="C797" s="2" t="s">
        <v>269</v>
      </c>
      <c r="D797" s="2" t="s">
        <v>282</v>
      </c>
      <c r="E797" s="5">
        <v>42005</v>
      </c>
      <c r="F797" s="1">
        <v>6.97</v>
      </c>
    </row>
    <row r="798" spans="1:7">
      <c r="A798" t="s">
        <v>1</v>
      </c>
      <c r="B798" s="2">
        <v>54670</v>
      </c>
      <c r="C798" s="2" t="s">
        <v>269</v>
      </c>
      <c r="D798" s="2" t="s">
        <v>283</v>
      </c>
      <c r="E798" s="5">
        <v>42005</v>
      </c>
      <c r="F798" s="1">
        <v>736.53</v>
      </c>
      <c r="G798" t="s">
        <v>274</v>
      </c>
    </row>
    <row r="799" spans="1:7">
      <c r="A799" t="s">
        <v>1</v>
      </c>
      <c r="B799" s="2">
        <v>54720</v>
      </c>
      <c r="C799" s="2" t="s">
        <v>269</v>
      </c>
      <c r="D799" s="2" t="s">
        <v>284</v>
      </c>
      <c r="E799" s="5">
        <v>42005</v>
      </c>
      <c r="F799" s="1">
        <v>865.94</v>
      </c>
      <c r="G799" t="s">
        <v>274</v>
      </c>
    </row>
    <row r="800" spans="1:7">
      <c r="A800" t="s">
        <v>1</v>
      </c>
      <c r="B800" s="2">
        <v>54800</v>
      </c>
      <c r="C800" s="2" t="s">
        <v>269</v>
      </c>
      <c r="D800" s="2" t="s">
        <v>285</v>
      </c>
      <c r="E800" s="5">
        <v>42005</v>
      </c>
      <c r="F800" s="1">
        <v>1770.15</v>
      </c>
      <c r="G800" t="s">
        <v>274</v>
      </c>
    </row>
    <row r="801" spans="1:7">
      <c r="A801" t="s">
        <v>1</v>
      </c>
      <c r="B801" s="2">
        <v>54810</v>
      </c>
      <c r="C801" s="2" t="s">
        <v>269</v>
      </c>
      <c r="D801" s="2" t="s">
        <v>286</v>
      </c>
      <c r="E801" s="5">
        <v>42005</v>
      </c>
      <c r="F801" s="1">
        <v>4379.08</v>
      </c>
      <c r="G801" t="s">
        <v>274</v>
      </c>
    </row>
    <row r="802" spans="1:7">
      <c r="A802" t="s">
        <v>1</v>
      </c>
      <c r="B802" s="2">
        <v>86001</v>
      </c>
      <c r="C802" s="2" t="s">
        <v>61</v>
      </c>
      <c r="D802" s="2" t="s">
        <v>287</v>
      </c>
      <c r="E802" s="5">
        <v>42005</v>
      </c>
      <c r="F802" s="1">
        <v>106.88</v>
      </c>
      <c r="G802" t="s">
        <v>63</v>
      </c>
    </row>
    <row r="803" spans="1:7">
      <c r="A803" t="s">
        <v>1</v>
      </c>
      <c r="B803" s="2">
        <v>86320</v>
      </c>
      <c r="C803" s="2" t="s">
        <v>61</v>
      </c>
      <c r="D803" s="2" t="s">
        <v>288</v>
      </c>
      <c r="E803" s="5">
        <v>42005</v>
      </c>
      <c r="F803" s="1">
        <v>2189.8000000000002</v>
      </c>
      <c r="G803" t="s">
        <v>63</v>
      </c>
    </row>
    <row r="804" spans="1:7">
      <c r="A804" t="s">
        <v>1</v>
      </c>
      <c r="B804" s="2">
        <v>86568</v>
      </c>
      <c r="C804" s="2" t="s">
        <v>61</v>
      </c>
      <c r="D804" s="2" t="s">
        <v>289</v>
      </c>
      <c r="E804" s="5">
        <v>42005</v>
      </c>
      <c r="F804" s="1">
        <v>6052.03</v>
      </c>
      <c r="G804" t="s">
        <v>63</v>
      </c>
    </row>
    <row r="805" spans="1:7">
      <c r="A805" t="s">
        <v>1</v>
      </c>
      <c r="B805" s="2">
        <v>86569</v>
      </c>
      <c r="C805" s="2" t="s">
        <v>61</v>
      </c>
      <c r="D805" s="2" t="s">
        <v>290</v>
      </c>
      <c r="E805" s="5">
        <v>42005</v>
      </c>
      <c r="F805" s="1">
        <v>1481.21</v>
      </c>
      <c r="G805" t="s">
        <v>63</v>
      </c>
    </row>
    <row r="806" spans="1:7">
      <c r="A806" t="s">
        <v>1</v>
      </c>
      <c r="B806" s="2">
        <v>86571</v>
      </c>
      <c r="C806" s="2" t="s">
        <v>61</v>
      </c>
      <c r="D806" s="2" t="s">
        <v>291</v>
      </c>
      <c r="E806" s="5">
        <v>42005</v>
      </c>
      <c r="F806" s="1">
        <v>1298.6600000000001</v>
      </c>
      <c r="G806" t="s">
        <v>63</v>
      </c>
    </row>
    <row r="807" spans="1:7">
      <c r="A807" t="s">
        <v>1</v>
      </c>
      <c r="B807" s="2">
        <v>86573</v>
      </c>
      <c r="C807" s="2" t="s">
        <v>61</v>
      </c>
      <c r="D807" s="2" t="s">
        <v>292</v>
      </c>
      <c r="E807" s="5">
        <v>42005</v>
      </c>
      <c r="F807" s="1">
        <v>1804.8</v>
      </c>
      <c r="G807" t="s">
        <v>63</v>
      </c>
    </row>
    <row r="808" spans="1:7">
      <c r="A808" t="s">
        <v>1</v>
      </c>
      <c r="B808" s="2">
        <v>86757</v>
      </c>
      <c r="C808" s="2" t="s">
        <v>61</v>
      </c>
      <c r="D808" s="2" t="s">
        <v>293</v>
      </c>
      <c r="E808" s="5">
        <v>42005</v>
      </c>
      <c r="F808" s="1">
        <v>2338.17</v>
      </c>
      <c r="G808" t="s">
        <v>63</v>
      </c>
    </row>
    <row r="809" spans="1:7">
      <c r="A809" t="s">
        <v>1</v>
      </c>
      <c r="B809" s="2">
        <v>86760</v>
      </c>
      <c r="C809" s="2" t="s">
        <v>61</v>
      </c>
      <c r="D809" s="2" t="s">
        <v>62</v>
      </c>
      <c r="E809" s="5">
        <v>42005</v>
      </c>
      <c r="F809" s="1">
        <v>4.6399999999999997</v>
      </c>
    </row>
    <row r="810" spans="1:7">
      <c r="A810" t="s">
        <v>1</v>
      </c>
      <c r="B810" s="2">
        <v>86865</v>
      </c>
      <c r="C810" s="2" t="s">
        <v>61</v>
      </c>
      <c r="D810" s="2" t="s">
        <v>294</v>
      </c>
      <c r="E810" s="5">
        <v>42005</v>
      </c>
      <c r="F810" s="1">
        <v>3660.05</v>
      </c>
      <c r="G810" t="s">
        <v>63</v>
      </c>
    </row>
    <row r="811" spans="1:7">
      <c r="A811" t="s">
        <v>1</v>
      </c>
      <c r="B811" s="2">
        <v>86885</v>
      </c>
      <c r="C811" s="2" t="s">
        <v>61</v>
      </c>
      <c r="D811" s="2" t="s">
        <v>295</v>
      </c>
      <c r="E811" s="5">
        <v>42005</v>
      </c>
      <c r="F811" s="1">
        <v>1131.3900000000001</v>
      </c>
      <c r="G811" t="s">
        <v>63</v>
      </c>
    </row>
    <row r="812" spans="1:7">
      <c r="A812" t="s">
        <v>1</v>
      </c>
      <c r="B812" s="2">
        <v>68101</v>
      </c>
      <c r="C812" s="2" t="s">
        <v>296</v>
      </c>
      <c r="D812" s="2" t="s">
        <v>23</v>
      </c>
      <c r="E812" s="5">
        <v>42005</v>
      </c>
      <c r="F812" s="1">
        <v>4.62</v>
      </c>
    </row>
    <row r="813" spans="1:7">
      <c r="A813" t="s">
        <v>1</v>
      </c>
      <c r="B813" s="2">
        <v>68190</v>
      </c>
      <c r="C813" s="2" t="s">
        <v>296</v>
      </c>
      <c r="D813" s="2" t="s">
        <v>297</v>
      </c>
      <c r="E813" s="5">
        <v>42005</v>
      </c>
      <c r="F813" s="1" t="s">
        <v>25</v>
      </c>
    </row>
    <row r="814" spans="1:7">
      <c r="A814" t="s">
        <v>1</v>
      </c>
      <c r="B814" s="2">
        <v>68235</v>
      </c>
      <c r="C814" s="2" t="s">
        <v>296</v>
      </c>
      <c r="D814" s="2" t="s">
        <v>298</v>
      </c>
      <c r="E814" s="5">
        <v>42005</v>
      </c>
      <c r="F814" s="1">
        <v>1.1599999999999999</v>
      </c>
    </row>
    <row r="815" spans="1:7">
      <c r="A815" t="s">
        <v>1</v>
      </c>
      <c r="B815" s="2">
        <v>68250</v>
      </c>
      <c r="C815" s="2" t="s">
        <v>296</v>
      </c>
      <c r="D815" s="2" t="s">
        <v>299</v>
      </c>
      <c r="E815" s="5">
        <v>42005</v>
      </c>
      <c r="F815" s="1" t="s">
        <v>25</v>
      </c>
    </row>
    <row r="816" spans="1:7">
      <c r="A816" t="s">
        <v>1</v>
      </c>
      <c r="B816" s="2">
        <v>68255</v>
      </c>
      <c r="C816" s="2" t="s">
        <v>296</v>
      </c>
      <c r="D816" s="2" t="s">
        <v>300</v>
      </c>
      <c r="E816" s="5">
        <v>42005</v>
      </c>
      <c r="F816" s="1">
        <v>2.56</v>
      </c>
    </row>
    <row r="817" spans="1:7">
      <c r="A817" t="s">
        <v>1</v>
      </c>
      <c r="B817" s="2">
        <v>68377</v>
      </c>
      <c r="C817" s="2" t="s">
        <v>296</v>
      </c>
      <c r="D817" s="2" t="s">
        <v>301</v>
      </c>
      <c r="E817" s="5">
        <v>42005</v>
      </c>
      <c r="F817" s="1" t="s">
        <v>25</v>
      </c>
    </row>
    <row r="818" spans="1:7">
      <c r="A818" t="s">
        <v>1</v>
      </c>
      <c r="B818" s="2">
        <v>68385</v>
      </c>
      <c r="C818" s="2" t="s">
        <v>296</v>
      </c>
      <c r="D818" s="2" t="s">
        <v>302</v>
      </c>
      <c r="E818" s="5">
        <v>42005</v>
      </c>
      <c r="F818" s="1" t="s">
        <v>25</v>
      </c>
    </row>
    <row r="819" spans="1:7">
      <c r="A819" t="s">
        <v>1</v>
      </c>
      <c r="B819" s="2">
        <v>68615</v>
      </c>
      <c r="C819" s="2" t="s">
        <v>296</v>
      </c>
      <c r="D819" s="2" t="s">
        <v>303</v>
      </c>
      <c r="E819" s="5">
        <v>42005</v>
      </c>
      <c r="F819" s="1">
        <v>1.98</v>
      </c>
    </row>
    <row r="820" spans="1:7">
      <c r="A820" t="s">
        <v>1</v>
      </c>
      <c r="B820" s="2">
        <v>68720</v>
      </c>
      <c r="C820" s="2" t="s">
        <v>296</v>
      </c>
      <c r="D820" s="2" t="s">
        <v>304</v>
      </c>
      <c r="E820" s="5">
        <v>42005</v>
      </c>
      <c r="F820" s="1">
        <v>4.92</v>
      </c>
    </row>
    <row r="821" spans="1:7">
      <c r="A821" t="s">
        <v>1</v>
      </c>
      <c r="B821" s="2">
        <v>68745</v>
      </c>
      <c r="C821" s="2" t="s">
        <v>296</v>
      </c>
      <c r="D821" s="2" t="s">
        <v>305</v>
      </c>
      <c r="E821" s="5">
        <v>42005</v>
      </c>
      <c r="F821" s="1" t="s">
        <v>25</v>
      </c>
    </row>
    <row r="822" spans="1:7">
      <c r="A822" t="s">
        <v>1</v>
      </c>
      <c r="B822" s="2">
        <v>68773</v>
      </c>
      <c r="C822" s="2" t="s">
        <v>296</v>
      </c>
      <c r="D822" s="2" t="s">
        <v>178</v>
      </c>
      <c r="E822" s="5">
        <v>42005</v>
      </c>
      <c r="F822" s="1">
        <v>3.39</v>
      </c>
    </row>
    <row r="823" spans="1:7">
      <c r="A823" t="s">
        <v>1</v>
      </c>
      <c r="B823" s="2">
        <v>68861</v>
      </c>
      <c r="C823" s="2" t="s">
        <v>296</v>
      </c>
      <c r="D823" s="2" t="s">
        <v>306</v>
      </c>
      <c r="E823" s="5">
        <v>42005</v>
      </c>
      <c r="F823" s="1">
        <v>2.0299999999999998</v>
      </c>
    </row>
    <row r="824" spans="1:7">
      <c r="A824" t="s">
        <v>1</v>
      </c>
      <c r="B824" s="2">
        <v>76100</v>
      </c>
      <c r="C824" s="2" t="s">
        <v>307</v>
      </c>
      <c r="D824" s="2" t="s">
        <v>23</v>
      </c>
      <c r="E824" s="5">
        <v>42005</v>
      </c>
      <c r="F824" s="1">
        <v>16.18</v>
      </c>
    </row>
    <row r="825" spans="1:7">
      <c r="A825" t="s">
        <v>1</v>
      </c>
      <c r="B825" s="2">
        <v>76109</v>
      </c>
      <c r="C825" s="2" t="s">
        <v>307</v>
      </c>
      <c r="D825" s="2" t="s">
        <v>308</v>
      </c>
      <c r="E825" s="5">
        <v>42005</v>
      </c>
      <c r="F825" s="1">
        <v>627.86</v>
      </c>
      <c r="G825" t="s">
        <v>168</v>
      </c>
    </row>
    <row r="826" spans="1:7">
      <c r="A826" t="s">
        <v>1</v>
      </c>
      <c r="B826" s="2">
        <v>76126</v>
      </c>
      <c r="C826" s="2" t="s">
        <v>307</v>
      </c>
      <c r="D826" s="2" t="s">
        <v>309</v>
      </c>
      <c r="E826" s="5">
        <v>42005</v>
      </c>
      <c r="F826" s="1">
        <v>24.36</v>
      </c>
    </row>
    <row r="827" spans="1:7">
      <c r="A827" t="s">
        <v>1</v>
      </c>
      <c r="B827" s="2">
        <v>76233</v>
      </c>
      <c r="C827" s="2" t="s">
        <v>307</v>
      </c>
      <c r="D827" s="2" t="s">
        <v>310</v>
      </c>
      <c r="E827" s="5">
        <v>42005</v>
      </c>
      <c r="F827" s="1">
        <v>3.14</v>
      </c>
    </row>
    <row r="828" spans="1:7">
      <c r="A828" t="s">
        <v>1</v>
      </c>
      <c r="B828" s="2">
        <v>76364</v>
      </c>
      <c r="C828" s="2" t="s">
        <v>307</v>
      </c>
      <c r="D828" s="2" t="s">
        <v>311</v>
      </c>
      <c r="E828" s="5">
        <v>42005</v>
      </c>
      <c r="F828" s="1">
        <v>18.440000000000001</v>
      </c>
    </row>
    <row r="829" spans="1:7">
      <c r="A829" t="s">
        <v>1</v>
      </c>
      <c r="B829" s="2">
        <v>76834</v>
      </c>
      <c r="C829" s="2" t="s">
        <v>307</v>
      </c>
      <c r="D829" s="2" t="s">
        <v>312</v>
      </c>
      <c r="E829" s="5">
        <v>42005</v>
      </c>
      <c r="F829" s="1" t="s">
        <v>25</v>
      </c>
    </row>
    <row r="830" spans="1:7">
      <c r="A830" t="s">
        <v>1</v>
      </c>
      <c r="B830" s="2">
        <v>97161</v>
      </c>
      <c r="C830" s="2" t="s">
        <v>313</v>
      </c>
      <c r="D830" s="2" t="s">
        <v>314</v>
      </c>
      <c r="E830" s="5">
        <v>42005</v>
      </c>
      <c r="F830" s="1">
        <v>31.03</v>
      </c>
    </row>
    <row r="831" spans="1:7">
      <c r="A831" t="s">
        <v>1</v>
      </c>
      <c r="B831" s="2">
        <v>97001</v>
      </c>
      <c r="C831" s="2" t="s">
        <v>313</v>
      </c>
      <c r="D831" s="2" t="s">
        <v>315</v>
      </c>
      <c r="E831" s="5">
        <v>42005</v>
      </c>
      <c r="F831" s="1">
        <v>1.61</v>
      </c>
    </row>
    <row r="832" spans="1:7">
      <c r="A832" t="s">
        <v>1</v>
      </c>
      <c r="B832" s="2">
        <v>97777</v>
      </c>
      <c r="C832" s="2" t="s">
        <v>313</v>
      </c>
      <c r="D832" s="2" t="s">
        <v>316</v>
      </c>
      <c r="E832" s="5">
        <v>42005</v>
      </c>
      <c r="F832" s="1" t="s">
        <v>25</v>
      </c>
    </row>
    <row r="833" spans="1:7">
      <c r="A833" t="s">
        <v>1</v>
      </c>
      <c r="B833" s="2">
        <v>97889</v>
      </c>
      <c r="C833" s="2" t="s">
        <v>313</v>
      </c>
      <c r="D833" s="2" t="s">
        <v>317</v>
      </c>
      <c r="E833" s="5">
        <v>42005</v>
      </c>
      <c r="F833" s="1" t="s">
        <v>25</v>
      </c>
    </row>
    <row r="834" spans="1:7">
      <c r="A834" t="s">
        <v>1</v>
      </c>
      <c r="B834" s="2">
        <v>99773</v>
      </c>
      <c r="C834" s="2" t="s">
        <v>318</v>
      </c>
      <c r="D834" s="2" t="s">
        <v>319</v>
      </c>
      <c r="E834" s="5">
        <v>42005</v>
      </c>
      <c r="F834" s="1">
        <v>683.14</v>
      </c>
    </row>
    <row r="835" spans="1:7">
      <c r="A835" t="s">
        <v>1</v>
      </c>
      <c r="B835" s="2">
        <v>99524</v>
      </c>
      <c r="C835" s="2" t="s">
        <v>318</v>
      </c>
      <c r="D835" s="2" t="s">
        <v>320</v>
      </c>
      <c r="E835" s="5">
        <v>42005</v>
      </c>
      <c r="F835" s="1" t="s">
        <v>25</v>
      </c>
    </row>
    <row r="836" spans="1:7">
      <c r="A836" t="s">
        <v>20</v>
      </c>
      <c r="B836" s="2">
        <v>19022</v>
      </c>
      <c r="C836" s="2" t="s">
        <v>21</v>
      </c>
      <c r="D836" s="2" t="s">
        <v>22</v>
      </c>
      <c r="E836" s="6">
        <v>42370</v>
      </c>
      <c r="F836" s="1">
        <v>10</v>
      </c>
    </row>
    <row r="837" spans="1:7">
      <c r="A837" t="s">
        <v>20</v>
      </c>
      <c r="B837" s="2">
        <v>19100</v>
      </c>
      <c r="C837" s="2" t="s">
        <v>21</v>
      </c>
      <c r="D837" s="2" t="s">
        <v>23</v>
      </c>
      <c r="E837" s="5">
        <v>42370</v>
      </c>
      <c r="F837" s="1">
        <v>52</v>
      </c>
    </row>
    <row r="838" spans="1:7">
      <c r="A838" t="s">
        <v>20</v>
      </c>
      <c r="B838" s="2">
        <v>19256</v>
      </c>
      <c r="C838" s="2" t="s">
        <v>21</v>
      </c>
      <c r="D838" s="2" t="s">
        <v>24</v>
      </c>
      <c r="E838" s="5">
        <v>42370</v>
      </c>
      <c r="F838" s="1">
        <v>2</v>
      </c>
      <c r="G838" t="s">
        <v>26</v>
      </c>
    </row>
    <row r="839" spans="1:7">
      <c r="A839" t="s">
        <v>20</v>
      </c>
      <c r="B839" s="2">
        <v>19355</v>
      </c>
      <c r="C839" s="2" t="s">
        <v>21</v>
      </c>
      <c r="D839" s="2" t="s">
        <v>27</v>
      </c>
      <c r="E839" s="5">
        <v>42370</v>
      </c>
      <c r="F839" s="1">
        <v>4</v>
      </c>
    </row>
    <row r="840" spans="1:7">
      <c r="A840" t="s">
        <v>20</v>
      </c>
      <c r="B840" s="2">
        <v>19392</v>
      </c>
      <c r="C840" s="2" t="s">
        <v>21</v>
      </c>
      <c r="D840" s="2" t="s">
        <v>28</v>
      </c>
      <c r="E840" s="5">
        <v>42370</v>
      </c>
      <c r="F840" s="1">
        <v>2</v>
      </c>
    </row>
    <row r="841" spans="1:7">
      <c r="A841" t="s">
        <v>20</v>
      </c>
      <c r="B841" s="2">
        <v>19397</v>
      </c>
      <c r="C841" s="2" t="s">
        <v>21</v>
      </c>
      <c r="D841" s="2" t="s">
        <v>29</v>
      </c>
      <c r="E841" s="5">
        <v>42370</v>
      </c>
      <c r="F841" s="1">
        <v>42</v>
      </c>
    </row>
    <row r="842" spans="1:7">
      <c r="A842" t="s">
        <v>20</v>
      </c>
      <c r="B842" s="2">
        <v>19517</v>
      </c>
      <c r="C842" s="2" t="s">
        <v>21</v>
      </c>
      <c r="D842" s="2" t="s">
        <v>30</v>
      </c>
      <c r="E842" s="5">
        <v>42370</v>
      </c>
      <c r="F842" s="1">
        <v>2</v>
      </c>
    </row>
    <row r="843" spans="1:7">
      <c r="A843" t="s">
        <v>20</v>
      </c>
      <c r="B843" s="2">
        <v>19532</v>
      </c>
      <c r="C843" s="2" t="s">
        <v>21</v>
      </c>
      <c r="D843" s="2" t="s">
        <v>31</v>
      </c>
      <c r="E843" s="5">
        <v>42370</v>
      </c>
      <c r="F843" s="1">
        <v>2</v>
      </c>
      <c r="G843" t="s">
        <v>26</v>
      </c>
    </row>
    <row r="844" spans="1:7">
      <c r="A844" t="s">
        <v>20</v>
      </c>
      <c r="B844" s="2">
        <v>19622</v>
      </c>
      <c r="C844" s="2" t="s">
        <v>21</v>
      </c>
      <c r="D844" s="2" t="s">
        <v>32</v>
      </c>
      <c r="E844" s="5">
        <v>42370</v>
      </c>
      <c r="F844" s="1">
        <v>3</v>
      </c>
    </row>
    <row r="845" spans="1:7">
      <c r="A845" t="s">
        <v>20</v>
      </c>
      <c r="B845" s="2">
        <v>19693</v>
      </c>
      <c r="C845" s="2" t="s">
        <v>21</v>
      </c>
      <c r="D845" s="2" t="s">
        <v>33</v>
      </c>
      <c r="E845" s="5">
        <v>42370</v>
      </c>
      <c r="F845" s="1">
        <v>28</v>
      </c>
    </row>
    <row r="846" spans="1:7">
      <c r="A846" t="s">
        <v>20</v>
      </c>
      <c r="B846" s="2">
        <v>19743</v>
      </c>
      <c r="C846" s="2" t="s">
        <v>21</v>
      </c>
      <c r="D846" s="2" t="s">
        <v>34</v>
      </c>
      <c r="E846" s="5">
        <v>42370</v>
      </c>
      <c r="F846" s="1">
        <v>3</v>
      </c>
    </row>
    <row r="847" spans="1:7">
      <c r="A847" t="s">
        <v>20</v>
      </c>
      <c r="B847" s="2">
        <v>19760</v>
      </c>
      <c r="C847" s="2" t="s">
        <v>21</v>
      </c>
      <c r="D847" s="2" t="s">
        <v>35</v>
      </c>
      <c r="E847" s="5">
        <v>42370</v>
      </c>
      <c r="F847" s="1">
        <v>6</v>
      </c>
    </row>
    <row r="848" spans="1:7">
      <c r="A848" t="s">
        <v>20</v>
      </c>
      <c r="B848" s="2">
        <v>19821</v>
      </c>
      <c r="C848" s="2" t="s">
        <v>21</v>
      </c>
      <c r="D848" s="2" t="s">
        <v>36</v>
      </c>
      <c r="E848" s="5">
        <v>42370</v>
      </c>
      <c r="F848" s="1">
        <v>6</v>
      </c>
      <c r="G848" t="s">
        <v>26</v>
      </c>
    </row>
    <row r="849" spans="1:7">
      <c r="A849" t="s">
        <v>20</v>
      </c>
      <c r="B849" s="2">
        <v>20045</v>
      </c>
      <c r="C849" s="2" t="s">
        <v>37</v>
      </c>
      <c r="D849" s="2" t="s">
        <v>38</v>
      </c>
      <c r="E849" s="5">
        <v>42370</v>
      </c>
      <c r="F849" s="1" t="s">
        <v>25</v>
      </c>
      <c r="G849" t="s">
        <v>39</v>
      </c>
    </row>
    <row r="850" spans="1:7">
      <c r="A850" t="s">
        <v>20</v>
      </c>
      <c r="B850" s="2">
        <v>20400</v>
      </c>
      <c r="C850" s="2" t="s">
        <v>37</v>
      </c>
      <c r="D850" s="2" t="s">
        <v>40</v>
      </c>
      <c r="E850" s="5">
        <v>42370</v>
      </c>
      <c r="F850" s="1" t="s">
        <v>25</v>
      </c>
      <c r="G850" t="s">
        <v>39</v>
      </c>
    </row>
    <row r="851" spans="1:7">
      <c r="A851" t="s">
        <v>20</v>
      </c>
      <c r="B851" s="2">
        <v>20621</v>
      </c>
      <c r="C851" s="2" t="s">
        <v>37</v>
      </c>
      <c r="D851" s="2" t="s">
        <v>41</v>
      </c>
      <c r="E851" s="5">
        <v>42370</v>
      </c>
      <c r="F851" s="1" t="s">
        <v>25</v>
      </c>
      <c r="G851" t="s">
        <v>39</v>
      </c>
    </row>
    <row r="852" spans="1:7">
      <c r="A852" t="s">
        <v>20</v>
      </c>
      <c r="B852" s="2">
        <v>41020</v>
      </c>
      <c r="C852" s="2" t="s">
        <v>42</v>
      </c>
      <c r="D852" s="2" t="s">
        <v>43</v>
      </c>
      <c r="E852" s="5">
        <v>42370</v>
      </c>
      <c r="F852" s="1" t="s">
        <v>25</v>
      </c>
      <c r="G852" t="s">
        <v>44</v>
      </c>
    </row>
    <row r="853" spans="1:7">
      <c r="A853" t="s">
        <v>20</v>
      </c>
      <c r="B853" s="2">
        <v>41078</v>
      </c>
      <c r="C853" s="2" t="s">
        <v>42</v>
      </c>
      <c r="D853" s="2" t="s">
        <v>45</v>
      </c>
      <c r="E853" s="5">
        <v>42370</v>
      </c>
      <c r="F853" s="1" t="s">
        <v>25</v>
      </c>
    </row>
    <row r="854" spans="1:7">
      <c r="A854" t="s">
        <v>20</v>
      </c>
      <c r="B854" s="2">
        <v>41206</v>
      </c>
      <c r="C854" s="2" t="s">
        <v>42</v>
      </c>
      <c r="D854" s="2" t="s">
        <v>46</v>
      </c>
      <c r="E854" s="5">
        <v>42370</v>
      </c>
      <c r="F854" s="1" t="s">
        <v>25</v>
      </c>
    </row>
    <row r="855" spans="1:7">
      <c r="A855" t="s">
        <v>20</v>
      </c>
      <c r="B855" s="2">
        <v>52036</v>
      </c>
      <c r="C855" s="2" t="s">
        <v>47</v>
      </c>
      <c r="D855" s="2" t="s">
        <v>48</v>
      </c>
      <c r="E855" s="5">
        <v>42370</v>
      </c>
      <c r="F855" s="1">
        <v>5</v>
      </c>
    </row>
    <row r="856" spans="1:7">
      <c r="A856" t="s">
        <v>20</v>
      </c>
      <c r="B856" s="2">
        <v>52110</v>
      </c>
      <c r="C856" s="2" t="s">
        <v>47</v>
      </c>
      <c r="D856" s="2" t="s">
        <v>49</v>
      </c>
      <c r="E856" s="5">
        <v>42370</v>
      </c>
      <c r="F856" s="1">
        <v>70</v>
      </c>
    </row>
    <row r="857" spans="1:7">
      <c r="A857" t="s">
        <v>20</v>
      </c>
      <c r="B857" s="2">
        <v>52258</v>
      </c>
      <c r="C857" s="2" t="s">
        <v>47</v>
      </c>
      <c r="D857" s="2" t="s">
        <v>50</v>
      </c>
      <c r="E857" s="5">
        <v>42370</v>
      </c>
      <c r="F857" s="1">
        <v>32</v>
      </c>
    </row>
    <row r="858" spans="1:7">
      <c r="A858" t="s">
        <v>20</v>
      </c>
      <c r="B858" s="2">
        <v>52317</v>
      </c>
      <c r="C858" s="2" t="s">
        <v>47</v>
      </c>
      <c r="D858" s="2" t="s">
        <v>51</v>
      </c>
      <c r="E858" s="5">
        <v>42370</v>
      </c>
      <c r="F858" s="1">
        <v>2</v>
      </c>
    </row>
    <row r="859" spans="1:7">
      <c r="A859" t="s">
        <v>20</v>
      </c>
      <c r="B859" s="2">
        <v>52320</v>
      </c>
      <c r="C859" s="2" t="s">
        <v>47</v>
      </c>
      <c r="D859" s="2" t="s">
        <v>52</v>
      </c>
      <c r="E859" s="5">
        <v>42370</v>
      </c>
      <c r="F859" s="1">
        <v>8</v>
      </c>
    </row>
    <row r="860" spans="1:7">
      <c r="A860" t="s">
        <v>20</v>
      </c>
      <c r="B860" s="2">
        <v>52378</v>
      </c>
      <c r="C860" s="2" t="s">
        <v>47</v>
      </c>
      <c r="D860" s="2" t="s">
        <v>53</v>
      </c>
      <c r="E860" s="5">
        <v>42370</v>
      </c>
      <c r="F860" s="1">
        <v>64</v>
      </c>
    </row>
    <row r="861" spans="1:7">
      <c r="A861" t="s">
        <v>20</v>
      </c>
      <c r="B861" s="2">
        <v>52435</v>
      </c>
      <c r="C861" s="2" t="s">
        <v>47</v>
      </c>
      <c r="D861" s="2" t="s">
        <v>54</v>
      </c>
      <c r="E861" s="5">
        <v>42370</v>
      </c>
      <c r="F861" s="1">
        <v>1</v>
      </c>
    </row>
    <row r="862" spans="1:7">
      <c r="A862" t="s">
        <v>20</v>
      </c>
      <c r="B862" s="2">
        <v>52001</v>
      </c>
      <c r="C862" s="2" t="s">
        <v>47</v>
      </c>
      <c r="D862" s="2" t="s">
        <v>55</v>
      </c>
      <c r="E862" s="5">
        <v>42370</v>
      </c>
      <c r="F862" s="1">
        <v>2</v>
      </c>
    </row>
    <row r="863" spans="1:7">
      <c r="A863" t="s">
        <v>20</v>
      </c>
      <c r="B863" s="2">
        <v>52565</v>
      </c>
      <c r="C863" s="2" t="s">
        <v>47</v>
      </c>
      <c r="D863" s="2" t="s">
        <v>56</v>
      </c>
      <c r="E863" s="5">
        <v>42370</v>
      </c>
      <c r="F863" s="1">
        <v>14</v>
      </c>
    </row>
    <row r="864" spans="1:7">
      <c r="A864" t="s">
        <v>20</v>
      </c>
      <c r="B864" s="2">
        <v>52678</v>
      </c>
      <c r="C864" s="2" t="s">
        <v>47</v>
      </c>
      <c r="D864" s="2" t="s">
        <v>57</v>
      </c>
      <c r="E864" s="5">
        <v>42370</v>
      </c>
      <c r="F864" s="1">
        <v>4</v>
      </c>
    </row>
    <row r="865" spans="1:7">
      <c r="A865" t="s">
        <v>20</v>
      </c>
      <c r="B865" s="2">
        <v>52693</v>
      </c>
      <c r="C865" s="2" t="s">
        <v>47</v>
      </c>
      <c r="D865" s="2" t="s">
        <v>58</v>
      </c>
      <c r="E865" s="5">
        <v>42370</v>
      </c>
      <c r="F865" s="1">
        <v>80</v>
      </c>
    </row>
    <row r="866" spans="1:7">
      <c r="A866" t="s">
        <v>20</v>
      </c>
      <c r="B866" s="2">
        <v>52788</v>
      </c>
      <c r="C866" s="2" t="s">
        <v>47</v>
      </c>
      <c r="D866" s="2" t="s">
        <v>59</v>
      </c>
      <c r="E866" s="5">
        <v>42370</v>
      </c>
      <c r="F866" s="1">
        <v>2</v>
      </c>
    </row>
    <row r="867" spans="1:7">
      <c r="A867" t="s">
        <v>20</v>
      </c>
      <c r="B867" s="2">
        <v>52838</v>
      </c>
      <c r="C867" s="2" t="s">
        <v>47</v>
      </c>
      <c r="D867" s="2" t="s">
        <v>60</v>
      </c>
      <c r="E867" s="5">
        <v>42370</v>
      </c>
      <c r="F867" s="1">
        <v>16</v>
      </c>
    </row>
    <row r="868" spans="1:7">
      <c r="A868" t="s">
        <v>20</v>
      </c>
      <c r="B868" s="2">
        <v>86760</v>
      </c>
      <c r="C868" s="2" t="s">
        <v>61</v>
      </c>
      <c r="D868" s="2" t="s">
        <v>62</v>
      </c>
      <c r="E868" s="5">
        <v>42370</v>
      </c>
      <c r="F868" s="1" t="s">
        <v>25</v>
      </c>
    </row>
    <row r="869" spans="1:7">
      <c r="A869" t="s">
        <v>20</v>
      </c>
      <c r="B869" s="2">
        <v>73168</v>
      </c>
      <c r="C869" s="2" t="s">
        <v>64</v>
      </c>
      <c r="D869" s="2" t="s">
        <v>65</v>
      </c>
      <c r="E869" s="5">
        <v>42370</v>
      </c>
      <c r="F869" s="1" t="s">
        <v>25</v>
      </c>
      <c r="G869" t="s">
        <v>66</v>
      </c>
    </row>
    <row r="870" spans="1:7">
      <c r="A870" t="s">
        <v>20</v>
      </c>
      <c r="B870" s="2">
        <v>73555</v>
      </c>
      <c r="C870" s="2" t="s">
        <v>64</v>
      </c>
      <c r="D870" s="2" t="s">
        <v>67</v>
      </c>
      <c r="E870" s="5">
        <v>42370</v>
      </c>
      <c r="F870" s="1" t="s">
        <v>25</v>
      </c>
      <c r="G870" t="s">
        <v>66</v>
      </c>
    </row>
    <row r="871" spans="1:7">
      <c r="A871" t="s">
        <v>20</v>
      </c>
      <c r="B871" s="2">
        <v>73616</v>
      </c>
      <c r="C871" s="2" t="s">
        <v>64</v>
      </c>
      <c r="D871" s="2" t="s">
        <v>68</v>
      </c>
      <c r="E871" s="5">
        <v>42370</v>
      </c>
      <c r="F871" s="1" t="s">
        <v>25</v>
      </c>
      <c r="G871" t="s">
        <v>66</v>
      </c>
    </row>
    <row r="872" spans="1:7">
      <c r="A872" t="s">
        <v>20</v>
      </c>
      <c r="B872" s="2">
        <v>73622</v>
      </c>
      <c r="C872" s="2" t="s">
        <v>64</v>
      </c>
      <c r="D872" s="2" t="s">
        <v>69</v>
      </c>
      <c r="E872" s="5">
        <v>42370</v>
      </c>
      <c r="F872" s="1" t="s">
        <v>25</v>
      </c>
    </row>
    <row r="873" spans="1:7">
      <c r="A873" t="s">
        <v>20</v>
      </c>
      <c r="B873" s="2">
        <v>73624</v>
      </c>
      <c r="C873" s="2" t="s">
        <v>64</v>
      </c>
      <c r="D873" s="2" t="s">
        <v>70</v>
      </c>
      <c r="E873" s="5">
        <v>42370</v>
      </c>
      <c r="F873" s="1" t="s">
        <v>25</v>
      </c>
    </row>
    <row r="874" spans="1:7">
      <c r="A874" t="s">
        <v>20</v>
      </c>
      <c r="B874" s="2">
        <v>73686</v>
      </c>
      <c r="C874" s="2" t="s">
        <v>64</v>
      </c>
      <c r="D874" s="2" t="s">
        <v>71</v>
      </c>
      <c r="E874" s="5">
        <v>42370</v>
      </c>
      <c r="F874" s="1" t="s">
        <v>25</v>
      </c>
    </row>
    <row r="875" spans="1:7">
      <c r="A875" t="s">
        <v>1</v>
      </c>
      <c r="B875" s="2">
        <v>91263</v>
      </c>
      <c r="C875" s="2" t="s">
        <v>72</v>
      </c>
      <c r="D875" s="2" t="s">
        <v>73</v>
      </c>
      <c r="E875" s="5">
        <v>42370</v>
      </c>
      <c r="F875" s="1">
        <v>12.65</v>
      </c>
    </row>
    <row r="876" spans="1:7">
      <c r="A876" t="s">
        <v>1</v>
      </c>
      <c r="B876" s="2">
        <v>91405</v>
      </c>
      <c r="C876" s="2" t="s">
        <v>72</v>
      </c>
      <c r="D876" s="2" t="s">
        <v>74</v>
      </c>
      <c r="E876" s="5">
        <v>42370</v>
      </c>
      <c r="F876" s="1">
        <v>14.09</v>
      </c>
    </row>
    <row r="877" spans="1:7">
      <c r="A877" t="s">
        <v>1</v>
      </c>
      <c r="B877" s="2">
        <v>91530</v>
      </c>
      <c r="C877" s="2" t="s">
        <v>72</v>
      </c>
      <c r="D877" s="2" t="s">
        <v>75</v>
      </c>
      <c r="E877" s="5">
        <v>42370</v>
      </c>
      <c r="F877" s="1">
        <v>140.03</v>
      </c>
    </row>
    <row r="878" spans="1:7">
      <c r="A878" t="s">
        <v>1</v>
      </c>
      <c r="B878" s="2">
        <v>91669</v>
      </c>
      <c r="C878" s="2" t="s">
        <v>72</v>
      </c>
      <c r="D878" s="2" t="s">
        <v>76</v>
      </c>
      <c r="E878" s="5">
        <v>42370</v>
      </c>
      <c r="F878" s="1" t="s">
        <v>25</v>
      </c>
    </row>
    <row r="879" spans="1:7">
      <c r="A879" t="s">
        <v>1</v>
      </c>
      <c r="B879" s="2">
        <v>5031</v>
      </c>
      <c r="C879" s="2" t="s">
        <v>77</v>
      </c>
      <c r="D879" s="2" t="s">
        <v>78</v>
      </c>
      <c r="E879" s="5">
        <v>42370</v>
      </c>
      <c r="F879" s="1">
        <v>130.81</v>
      </c>
      <c r="G879" t="s">
        <v>79</v>
      </c>
    </row>
    <row r="880" spans="1:7">
      <c r="A880" t="s">
        <v>1</v>
      </c>
      <c r="B880" s="2">
        <v>5040</v>
      </c>
      <c r="C880" s="2" t="s">
        <v>77</v>
      </c>
      <c r="D880" s="2" t="s">
        <v>80</v>
      </c>
      <c r="E880" s="5">
        <v>42370</v>
      </c>
      <c r="F880" s="1">
        <v>661.7</v>
      </c>
      <c r="G880" t="s">
        <v>79</v>
      </c>
    </row>
    <row r="881" spans="1:7">
      <c r="A881" t="s">
        <v>1</v>
      </c>
      <c r="B881" s="2">
        <v>5045</v>
      </c>
      <c r="C881" s="2" t="s">
        <v>77</v>
      </c>
      <c r="D881" s="2" t="s">
        <v>81</v>
      </c>
      <c r="E881" s="5">
        <v>42370</v>
      </c>
      <c r="F881" s="1">
        <v>9.48</v>
      </c>
      <c r="G881" t="s">
        <v>82</v>
      </c>
    </row>
    <row r="882" spans="1:7">
      <c r="A882" t="s">
        <v>1</v>
      </c>
      <c r="B882" s="2">
        <v>5055</v>
      </c>
      <c r="C882" s="2" t="s">
        <v>77</v>
      </c>
      <c r="D882" s="2" t="s">
        <v>83</v>
      </c>
      <c r="E882" s="5">
        <v>42370</v>
      </c>
      <c r="F882" s="1" t="s">
        <v>25</v>
      </c>
    </row>
    <row r="883" spans="1:7">
      <c r="A883" t="s">
        <v>1</v>
      </c>
      <c r="B883" s="2">
        <v>5107</v>
      </c>
      <c r="C883" s="2" t="s">
        <v>77</v>
      </c>
      <c r="D883" s="2" t="s">
        <v>84</v>
      </c>
      <c r="E883" s="5">
        <v>42370</v>
      </c>
      <c r="F883" s="1">
        <v>736.94</v>
      </c>
      <c r="G883" t="s">
        <v>79</v>
      </c>
    </row>
    <row r="884" spans="1:7">
      <c r="A884" t="s">
        <v>1</v>
      </c>
      <c r="B884" s="2">
        <v>5120</v>
      </c>
      <c r="C884" s="2" t="s">
        <v>77</v>
      </c>
      <c r="D884" s="2" t="s">
        <v>85</v>
      </c>
      <c r="E884" s="5">
        <v>42370</v>
      </c>
      <c r="F884" s="1">
        <v>1131.27</v>
      </c>
      <c r="G884" t="s">
        <v>79</v>
      </c>
    </row>
    <row r="885" spans="1:7">
      <c r="A885" t="s">
        <v>1</v>
      </c>
      <c r="B885" s="2">
        <v>5134</v>
      </c>
      <c r="C885" s="2" t="s">
        <v>77</v>
      </c>
      <c r="D885" s="2" t="s">
        <v>86</v>
      </c>
      <c r="E885" s="5">
        <v>42370</v>
      </c>
      <c r="F885" s="1">
        <v>130.32</v>
      </c>
    </row>
    <row r="886" spans="1:7">
      <c r="A886" t="s">
        <v>1</v>
      </c>
      <c r="B886" s="2">
        <v>5154</v>
      </c>
      <c r="C886" s="2" t="s">
        <v>77</v>
      </c>
      <c r="D886" s="2" t="s">
        <v>87</v>
      </c>
      <c r="E886" s="5">
        <v>42370</v>
      </c>
      <c r="F886" s="1">
        <v>5.89</v>
      </c>
      <c r="G886" t="s">
        <v>79</v>
      </c>
    </row>
    <row r="887" spans="1:7">
      <c r="A887" t="s">
        <v>1</v>
      </c>
      <c r="B887" s="2">
        <v>5172</v>
      </c>
      <c r="C887" s="2" t="s">
        <v>77</v>
      </c>
      <c r="D887" s="2" t="s">
        <v>88</v>
      </c>
      <c r="E887" s="5">
        <v>42370</v>
      </c>
      <c r="F887" s="1">
        <v>10.43</v>
      </c>
      <c r="G887" t="s">
        <v>82</v>
      </c>
    </row>
    <row r="888" spans="1:7">
      <c r="A888" t="s">
        <v>1</v>
      </c>
      <c r="B888" s="2">
        <v>5250</v>
      </c>
      <c r="C888" s="2" t="s">
        <v>77</v>
      </c>
      <c r="D888" s="2" t="s">
        <v>89</v>
      </c>
      <c r="E888" s="5">
        <v>42370</v>
      </c>
      <c r="F888" s="1">
        <v>446.31</v>
      </c>
      <c r="G888" t="s">
        <v>79</v>
      </c>
    </row>
    <row r="889" spans="1:7">
      <c r="A889" t="s">
        <v>1</v>
      </c>
      <c r="B889" s="2">
        <v>5361</v>
      </c>
      <c r="C889" s="2" t="s">
        <v>77</v>
      </c>
      <c r="D889" s="2" t="s">
        <v>90</v>
      </c>
      <c r="E889" s="5">
        <v>42370</v>
      </c>
      <c r="F889" s="1">
        <v>305.23</v>
      </c>
      <c r="G889" t="s">
        <v>79</v>
      </c>
    </row>
    <row r="890" spans="1:7">
      <c r="A890" t="s">
        <v>1</v>
      </c>
      <c r="B890" s="2">
        <v>5475</v>
      </c>
      <c r="C890" s="2" t="s">
        <v>77</v>
      </c>
      <c r="D890" s="2" t="s">
        <v>91</v>
      </c>
      <c r="E890" s="5">
        <v>42370</v>
      </c>
      <c r="F890" s="1" t="s">
        <v>25</v>
      </c>
      <c r="G890" t="s">
        <v>92</v>
      </c>
    </row>
    <row r="891" spans="1:7">
      <c r="A891" t="s">
        <v>1</v>
      </c>
      <c r="B891" s="2">
        <v>5480</v>
      </c>
      <c r="C891" s="2" t="s">
        <v>77</v>
      </c>
      <c r="D891" s="2" t="s">
        <v>93</v>
      </c>
      <c r="E891" s="5">
        <v>42370</v>
      </c>
      <c r="F891" s="1" t="s">
        <v>25</v>
      </c>
      <c r="G891" t="s">
        <v>82</v>
      </c>
    </row>
    <row r="892" spans="1:7">
      <c r="A892" t="s">
        <v>1</v>
      </c>
      <c r="B892" s="2">
        <v>5483</v>
      </c>
      <c r="C892" s="2" t="s">
        <v>77</v>
      </c>
      <c r="D892" s="2" t="s">
        <v>47</v>
      </c>
      <c r="E892" s="5">
        <v>42370</v>
      </c>
      <c r="F892" s="1" t="s">
        <v>25</v>
      </c>
    </row>
    <row r="893" spans="1:7">
      <c r="A893" t="s">
        <v>1</v>
      </c>
      <c r="B893" s="2">
        <v>5495</v>
      </c>
      <c r="C893" s="2" t="s">
        <v>77</v>
      </c>
      <c r="D893" s="2" t="s">
        <v>94</v>
      </c>
      <c r="E893" s="5">
        <v>42370</v>
      </c>
      <c r="F893" s="1">
        <v>360.85</v>
      </c>
      <c r="G893" t="s">
        <v>79</v>
      </c>
    </row>
    <row r="894" spans="1:7">
      <c r="A894" t="s">
        <v>1</v>
      </c>
      <c r="B894" s="2">
        <v>5490</v>
      </c>
      <c r="C894" s="2" t="s">
        <v>77</v>
      </c>
      <c r="D894" s="2" t="s">
        <v>95</v>
      </c>
      <c r="E894" s="5">
        <v>42370</v>
      </c>
      <c r="F894" s="1" t="s">
        <v>25</v>
      </c>
      <c r="G894" t="s">
        <v>82</v>
      </c>
    </row>
    <row r="895" spans="1:7">
      <c r="A895" t="s">
        <v>1</v>
      </c>
      <c r="B895" s="2">
        <v>5579</v>
      </c>
      <c r="C895" s="2" t="s">
        <v>77</v>
      </c>
      <c r="D895" s="2" t="s">
        <v>96</v>
      </c>
      <c r="E895" s="5">
        <v>42370</v>
      </c>
      <c r="F895" s="1" t="s">
        <v>25</v>
      </c>
    </row>
    <row r="896" spans="1:7">
      <c r="A896" t="s">
        <v>1</v>
      </c>
      <c r="B896" s="2">
        <v>5604</v>
      </c>
      <c r="C896" s="2" t="s">
        <v>77</v>
      </c>
      <c r="D896" s="2" t="s">
        <v>97</v>
      </c>
      <c r="E896" s="5">
        <v>42370</v>
      </c>
      <c r="F896" s="1">
        <v>10.38</v>
      </c>
      <c r="G896" t="s">
        <v>79</v>
      </c>
    </row>
    <row r="897" spans="1:7">
      <c r="A897" t="s">
        <v>1</v>
      </c>
      <c r="B897" s="2">
        <v>5649</v>
      </c>
      <c r="C897" s="2" t="s">
        <v>77</v>
      </c>
      <c r="D897" s="2" t="s">
        <v>98</v>
      </c>
      <c r="E897" s="5">
        <v>42370</v>
      </c>
      <c r="F897" s="1">
        <v>1.76</v>
      </c>
    </row>
    <row r="898" spans="1:7">
      <c r="A898" t="s">
        <v>1</v>
      </c>
      <c r="B898" s="2">
        <v>5652</v>
      </c>
      <c r="C898" s="2" t="s">
        <v>77</v>
      </c>
      <c r="D898" s="2" t="s">
        <v>99</v>
      </c>
      <c r="E898" s="5">
        <v>42370</v>
      </c>
      <c r="F898" s="1">
        <v>15.52</v>
      </c>
    </row>
    <row r="899" spans="1:7">
      <c r="A899" t="s">
        <v>1</v>
      </c>
      <c r="B899" s="2">
        <v>5660</v>
      </c>
      <c r="C899" s="2" t="s">
        <v>77</v>
      </c>
      <c r="D899" s="2" t="s">
        <v>100</v>
      </c>
      <c r="E899" s="5">
        <v>42370</v>
      </c>
      <c r="F899" s="1">
        <v>8.23</v>
      </c>
    </row>
    <row r="900" spans="1:7">
      <c r="A900" t="s">
        <v>1</v>
      </c>
      <c r="B900" s="2">
        <v>5665</v>
      </c>
      <c r="C900" s="2" t="s">
        <v>77</v>
      </c>
      <c r="D900" s="2" t="s">
        <v>101</v>
      </c>
      <c r="E900" s="5">
        <v>42370</v>
      </c>
      <c r="F900" s="1">
        <v>4.5599999999999996</v>
      </c>
      <c r="G900" t="s">
        <v>82</v>
      </c>
    </row>
    <row r="901" spans="1:7">
      <c r="A901" t="s">
        <v>1</v>
      </c>
      <c r="B901" s="2">
        <v>5736</v>
      </c>
      <c r="C901" s="2" t="s">
        <v>77</v>
      </c>
      <c r="D901" s="2" t="s">
        <v>102</v>
      </c>
      <c r="E901" s="5">
        <v>42370</v>
      </c>
      <c r="F901" s="1">
        <v>143.85</v>
      </c>
      <c r="G901" t="s">
        <v>79</v>
      </c>
    </row>
    <row r="902" spans="1:7">
      <c r="A902" t="s">
        <v>1</v>
      </c>
      <c r="B902" s="2">
        <v>5756</v>
      </c>
      <c r="C902" s="2" t="s">
        <v>77</v>
      </c>
      <c r="D902" s="2" t="s">
        <v>103</v>
      </c>
      <c r="E902" s="5">
        <v>42370</v>
      </c>
      <c r="F902" s="1">
        <v>2.3199999999999998</v>
      </c>
    </row>
    <row r="903" spans="1:7">
      <c r="A903" t="s">
        <v>1</v>
      </c>
      <c r="B903" s="2">
        <v>5790</v>
      </c>
      <c r="C903" s="2" t="s">
        <v>77</v>
      </c>
      <c r="D903" s="2" t="s">
        <v>104</v>
      </c>
      <c r="E903" s="5">
        <v>42370</v>
      </c>
      <c r="F903" s="1">
        <v>2797.31</v>
      </c>
      <c r="G903" t="s">
        <v>79</v>
      </c>
    </row>
    <row r="904" spans="1:7">
      <c r="A904" t="s">
        <v>1</v>
      </c>
      <c r="B904" s="2">
        <v>5819</v>
      </c>
      <c r="C904" s="2" t="s">
        <v>77</v>
      </c>
      <c r="D904" s="2" t="s">
        <v>105</v>
      </c>
      <c r="E904" s="5">
        <v>42370</v>
      </c>
      <c r="F904" s="1" t="s">
        <v>25</v>
      </c>
    </row>
    <row r="905" spans="1:7">
      <c r="A905" t="s">
        <v>1</v>
      </c>
      <c r="B905" s="2">
        <v>5837</v>
      </c>
      <c r="C905" s="2" t="s">
        <v>77</v>
      </c>
      <c r="D905" s="2" t="s">
        <v>106</v>
      </c>
      <c r="E905" s="5">
        <v>42370</v>
      </c>
      <c r="F905" s="1">
        <v>97.99</v>
      </c>
      <c r="G905" t="s">
        <v>82</v>
      </c>
    </row>
    <row r="906" spans="1:7">
      <c r="A906" t="s">
        <v>1</v>
      </c>
      <c r="B906" s="2">
        <v>5847</v>
      </c>
      <c r="C906" s="2" t="s">
        <v>77</v>
      </c>
      <c r="D906" s="2" t="s">
        <v>107</v>
      </c>
      <c r="E906" s="5">
        <v>42370</v>
      </c>
      <c r="F906" s="1" t="s">
        <v>25</v>
      </c>
    </row>
    <row r="907" spans="1:7">
      <c r="A907" t="s">
        <v>1</v>
      </c>
      <c r="B907" s="2">
        <v>5854</v>
      </c>
      <c r="C907" s="2" t="s">
        <v>77</v>
      </c>
      <c r="D907" s="2" t="s">
        <v>108</v>
      </c>
      <c r="E907" s="5">
        <v>42370</v>
      </c>
      <c r="F907" s="1">
        <v>1620.8</v>
      </c>
      <c r="G907" t="s">
        <v>79</v>
      </c>
    </row>
    <row r="908" spans="1:7">
      <c r="A908" t="s">
        <v>1</v>
      </c>
      <c r="B908" s="2">
        <v>5858</v>
      </c>
      <c r="C908" s="2" t="s">
        <v>77</v>
      </c>
      <c r="D908" s="2" t="s">
        <v>109</v>
      </c>
      <c r="E908" s="5">
        <v>42370</v>
      </c>
      <c r="F908" s="1" t="s">
        <v>25</v>
      </c>
    </row>
    <row r="909" spans="1:7">
      <c r="A909" t="s">
        <v>1</v>
      </c>
      <c r="B909" s="2">
        <v>5873</v>
      </c>
      <c r="C909" s="2" t="s">
        <v>77</v>
      </c>
      <c r="D909" s="2" t="s">
        <v>110</v>
      </c>
      <c r="E909" s="5">
        <v>42370</v>
      </c>
      <c r="F909" s="1" t="s">
        <v>25</v>
      </c>
      <c r="G909" t="s">
        <v>92</v>
      </c>
    </row>
    <row r="910" spans="1:7">
      <c r="A910" t="s">
        <v>1</v>
      </c>
      <c r="B910" s="2">
        <v>5885</v>
      </c>
      <c r="C910" s="2" t="s">
        <v>77</v>
      </c>
      <c r="D910" s="2" t="s">
        <v>111</v>
      </c>
      <c r="E910" s="5">
        <v>42370</v>
      </c>
      <c r="F910" s="1">
        <v>17.66</v>
      </c>
    </row>
    <row r="911" spans="1:7">
      <c r="A911" t="s">
        <v>1</v>
      </c>
      <c r="B911" s="2">
        <v>5887</v>
      </c>
      <c r="C911" s="2" t="s">
        <v>77</v>
      </c>
      <c r="D911" s="2" t="s">
        <v>112</v>
      </c>
      <c r="E911" s="5">
        <v>42370</v>
      </c>
      <c r="F911" s="1">
        <v>40.04</v>
      </c>
    </row>
    <row r="912" spans="1:7">
      <c r="A912" t="s">
        <v>1</v>
      </c>
      <c r="B912" s="2">
        <v>5890</v>
      </c>
      <c r="C912" s="2" t="s">
        <v>77</v>
      </c>
      <c r="D912" s="2" t="s">
        <v>113</v>
      </c>
      <c r="E912" s="5">
        <v>42370</v>
      </c>
      <c r="F912" s="1">
        <v>4.7300000000000004</v>
      </c>
    </row>
    <row r="913" spans="1:7">
      <c r="A913" t="s">
        <v>1</v>
      </c>
      <c r="B913" s="2">
        <v>5893</v>
      </c>
      <c r="C913" s="2" t="s">
        <v>77</v>
      </c>
      <c r="D913" s="2" t="s">
        <v>114</v>
      </c>
      <c r="E913" s="5">
        <v>42370</v>
      </c>
      <c r="F913" s="1" t="s">
        <v>25</v>
      </c>
      <c r="G913" t="s">
        <v>115</v>
      </c>
    </row>
    <row r="914" spans="1:7">
      <c r="A914" t="s">
        <v>1</v>
      </c>
      <c r="B914" s="2">
        <v>5895</v>
      </c>
      <c r="C914" s="2" t="s">
        <v>77</v>
      </c>
      <c r="D914" s="2" t="s">
        <v>116</v>
      </c>
      <c r="E914" s="5">
        <v>42370</v>
      </c>
      <c r="F914" s="1">
        <v>160.9</v>
      </c>
      <c r="G914" t="s">
        <v>79</v>
      </c>
    </row>
    <row r="915" spans="1:7">
      <c r="A915" t="s">
        <v>1</v>
      </c>
      <c r="B915" s="2">
        <v>81065</v>
      </c>
      <c r="C915" s="2" t="s">
        <v>117</v>
      </c>
      <c r="D915" s="2" t="s">
        <v>118</v>
      </c>
      <c r="E915" s="5">
        <v>42370</v>
      </c>
      <c r="F915" s="1">
        <v>6.34</v>
      </c>
      <c r="G915" t="s">
        <v>119</v>
      </c>
    </row>
    <row r="916" spans="1:7">
      <c r="A916" t="s">
        <v>1</v>
      </c>
      <c r="B916" s="2">
        <v>81300</v>
      </c>
      <c r="C916" s="2" t="s">
        <v>117</v>
      </c>
      <c r="D916" s="2" t="s">
        <v>120</v>
      </c>
      <c r="E916" s="5">
        <v>42370</v>
      </c>
      <c r="F916" s="1" t="s">
        <v>25</v>
      </c>
      <c r="G916" t="s">
        <v>119</v>
      </c>
    </row>
    <row r="917" spans="1:7">
      <c r="A917" t="s">
        <v>1</v>
      </c>
      <c r="B917" s="2">
        <v>81591</v>
      </c>
      <c r="C917" s="2" t="s">
        <v>117</v>
      </c>
      <c r="D917" s="2" t="s">
        <v>121</v>
      </c>
      <c r="E917" s="5">
        <v>42370</v>
      </c>
      <c r="F917" s="1" t="s">
        <v>25</v>
      </c>
    </row>
    <row r="918" spans="1:7">
      <c r="A918" t="s">
        <v>1</v>
      </c>
      <c r="B918" s="2">
        <v>81736</v>
      </c>
      <c r="C918" s="2" t="s">
        <v>117</v>
      </c>
      <c r="D918" s="2" t="s">
        <v>122</v>
      </c>
      <c r="E918" s="5">
        <v>42370</v>
      </c>
      <c r="F918" s="1" t="s">
        <v>25</v>
      </c>
      <c r="G918" t="s">
        <v>119</v>
      </c>
    </row>
    <row r="919" spans="1:7">
      <c r="A919" t="s">
        <v>1</v>
      </c>
      <c r="B919" s="2">
        <v>81794</v>
      </c>
      <c r="C919" s="2" t="s">
        <v>117</v>
      </c>
      <c r="D919" s="2" t="s">
        <v>123</v>
      </c>
      <c r="E919" s="5">
        <v>42370</v>
      </c>
      <c r="F919" s="1">
        <v>2.57</v>
      </c>
      <c r="G919" t="s">
        <v>119</v>
      </c>
    </row>
    <row r="920" spans="1:7">
      <c r="A920" t="s">
        <v>1</v>
      </c>
      <c r="B920" s="2">
        <v>13006</v>
      </c>
      <c r="C920" s="2" t="s">
        <v>23</v>
      </c>
      <c r="D920" s="2" t="s">
        <v>124</v>
      </c>
      <c r="E920" s="5">
        <v>42370</v>
      </c>
      <c r="F920" s="1">
        <v>9.1199999999999992</v>
      </c>
    </row>
    <row r="921" spans="1:7">
      <c r="A921" t="s">
        <v>1</v>
      </c>
      <c r="B921" s="2">
        <v>13042</v>
      </c>
      <c r="C921" s="2" t="s">
        <v>23</v>
      </c>
      <c r="D921" s="2" t="s">
        <v>125</v>
      </c>
      <c r="E921" s="5">
        <v>42370</v>
      </c>
      <c r="F921" s="1">
        <v>18.690000000000001</v>
      </c>
      <c r="G921" t="s">
        <v>115</v>
      </c>
    </row>
    <row r="922" spans="1:7">
      <c r="A922" t="s">
        <v>1</v>
      </c>
      <c r="B922" s="2">
        <v>13160</v>
      </c>
      <c r="C922" s="2" t="s">
        <v>23</v>
      </c>
      <c r="D922" s="2" t="s">
        <v>126</v>
      </c>
      <c r="E922" s="5">
        <v>42370</v>
      </c>
      <c r="F922" s="1">
        <v>398.45</v>
      </c>
      <c r="G922" t="s">
        <v>115</v>
      </c>
    </row>
    <row r="923" spans="1:7">
      <c r="A923" t="s">
        <v>1</v>
      </c>
      <c r="B923" s="2">
        <v>13458</v>
      </c>
      <c r="C923" s="2" t="s">
        <v>23</v>
      </c>
      <c r="D923" s="2" t="s">
        <v>127</v>
      </c>
      <c r="E923" s="5">
        <v>42370</v>
      </c>
      <c r="F923" s="1">
        <v>522.1</v>
      </c>
    </row>
    <row r="924" spans="1:7">
      <c r="A924" t="s">
        <v>1</v>
      </c>
      <c r="B924" s="2">
        <v>13473</v>
      </c>
      <c r="C924" s="2" t="s">
        <v>23</v>
      </c>
      <c r="D924" s="2" t="s">
        <v>128</v>
      </c>
      <c r="E924" s="5">
        <v>42370</v>
      </c>
      <c r="F924" s="1">
        <v>167.65</v>
      </c>
      <c r="G924" t="s">
        <v>115</v>
      </c>
    </row>
    <row r="925" spans="1:7">
      <c r="A925" t="s">
        <v>1</v>
      </c>
      <c r="B925" s="2">
        <v>13490</v>
      </c>
      <c r="C925" s="2" t="s">
        <v>23</v>
      </c>
      <c r="D925" s="2" t="s">
        <v>129</v>
      </c>
      <c r="E925" s="5">
        <v>42370</v>
      </c>
      <c r="F925" s="1">
        <v>15.79</v>
      </c>
    </row>
    <row r="926" spans="1:7">
      <c r="A926" t="s">
        <v>1</v>
      </c>
      <c r="B926" s="2">
        <v>13600</v>
      </c>
      <c r="C926" s="2" t="s">
        <v>23</v>
      </c>
      <c r="D926" s="2" t="s">
        <v>130</v>
      </c>
      <c r="E926" s="5">
        <v>42370</v>
      </c>
      <c r="F926" s="1">
        <v>8.2200000000000006</v>
      </c>
    </row>
    <row r="927" spans="1:7">
      <c r="A927" t="s">
        <v>1</v>
      </c>
      <c r="B927" s="2">
        <v>13655</v>
      </c>
      <c r="C927" s="2" t="s">
        <v>23</v>
      </c>
      <c r="D927" s="2" t="s">
        <v>131</v>
      </c>
      <c r="E927" s="5">
        <v>42370</v>
      </c>
      <c r="F927" s="1">
        <v>136.08000000000001</v>
      </c>
    </row>
    <row r="928" spans="1:7">
      <c r="A928" t="s">
        <v>1</v>
      </c>
      <c r="B928" s="2">
        <v>13667</v>
      </c>
      <c r="C928" s="2" t="s">
        <v>23</v>
      </c>
      <c r="D928" s="2" t="s">
        <v>132</v>
      </c>
      <c r="E928" s="5">
        <v>42370</v>
      </c>
      <c r="F928" s="1" t="s">
        <v>25</v>
      </c>
    </row>
    <row r="929" spans="1:7">
      <c r="A929" t="s">
        <v>1</v>
      </c>
      <c r="B929" s="2">
        <v>13670</v>
      </c>
      <c r="C929" s="2" t="s">
        <v>23</v>
      </c>
      <c r="D929" s="2" t="s">
        <v>58</v>
      </c>
      <c r="E929" s="5">
        <v>42370</v>
      </c>
      <c r="F929" s="1">
        <v>1255.5</v>
      </c>
      <c r="G929" t="s">
        <v>115</v>
      </c>
    </row>
    <row r="930" spans="1:7">
      <c r="A930" t="s">
        <v>1</v>
      </c>
      <c r="B930" s="2">
        <v>13688</v>
      </c>
      <c r="C930" s="2" t="s">
        <v>23</v>
      </c>
      <c r="D930" s="2" t="s">
        <v>133</v>
      </c>
      <c r="E930" s="5">
        <v>42370</v>
      </c>
      <c r="F930" s="1">
        <v>968.38</v>
      </c>
      <c r="G930" t="s">
        <v>115</v>
      </c>
    </row>
    <row r="931" spans="1:7">
      <c r="A931" t="s">
        <v>1</v>
      </c>
      <c r="B931" s="2">
        <v>13744</v>
      </c>
      <c r="C931" s="2" t="s">
        <v>23</v>
      </c>
      <c r="D931" s="2" t="s">
        <v>134</v>
      </c>
      <c r="E931" s="5">
        <v>42370</v>
      </c>
      <c r="F931" s="1">
        <v>508.1</v>
      </c>
      <c r="G931" t="s">
        <v>115</v>
      </c>
    </row>
    <row r="932" spans="1:7">
      <c r="A932" t="s">
        <v>1</v>
      </c>
      <c r="B932" s="2">
        <v>13810</v>
      </c>
      <c r="C932" s="2" t="s">
        <v>23</v>
      </c>
      <c r="D932" s="2" t="s">
        <v>135</v>
      </c>
      <c r="E932" s="5">
        <v>42370</v>
      </c>
      <c r="F932" s="1">
        <v>86.2</v>
      </c>
    </row>
    <row r="933" spans="1:7">
      <c r="A933" t="s">
        <v>1</v>
      </c>
      <c r="B933" s="2">
        <v>15223</v>
      </c>
      <c r="C933" s="2" t="s">
        <v>136</v>
      </c>
      <c r="D933" s="2" t="s">
        <v>137</v>
      </c>
      <c r="E933" s="5">
        <v>42370</v>
      </c>
      <c r="F933" s="1" t="s">
        <v>25</v>
      </c>
    </row>
    <row r="934" spans="1:7">
      <c r="A934" t="s">
        <v>1</v>
      </c>
      <c r="B934" s="2">
        <v>15442</v>
      </c>
      <c r="C934" s="2" t="s">
        <v>136</v>
      </c>
      <c r="D934" s="2" t="s">
        <v>138</v>
      </c>
      <c r="E934" s="5">
        <v>42370</v>
      </c>
      <c r="F934" s="1" t="s">
        <v>25</v>
      </c>
    </row>
    <row r="935" spans="1:7">
      <c r="A935" t="s">
        <v>1</v>
      </c>
      <c r="B935" s="2">
        <v>15507</v>
      </c>
      <c r="C935" s="2" t="s">
        <v>136</v>
      </c>
      <c r="D935" s="2" t="s">
        <v>139</v>
      </c>
      <c r="E935" s="5">
        <v>42370</v>
      </c>
      <c r="F935" s="1" t="s">
        <v>25</v>
      </c>
    </row>
    <row r="936" spans="1:7">
      <c r="A936" t="s">
        <v>1</v>
      </c>
      <c r="B936" s="2">
        <v>15531</v>
      </c>
      <c r="C936" s="2" t="s">
        <v>136</v>
      </c>
      <c r="D936" s="2" t="s">
        <v>140</v>
      </c>
      <c r="E936" s="5">
        <v>42370</v>
      </c>
      <c r="F936" s="1" t="s">
        <v>25</v>
      </c>
    </row>
    <row r="937" spans="1:7">
      <c r="A937" t="s">
        <v>1</v>
      </c>
      <c r="B937" s="2">
        <v>15572</v>
      </c>
      <c r="C937" s="2" t="s">
        <v>136</v>
      </c>
      <c r="D937" s="2" t="s">
        <v>141</v>
      </c>
      <c r="E937" s="5">
        <v>42370</v>
      </c>
      <c r="F937" s="1">
        <v>14.99</v>
      </c>
    </row>
    <row r="938" spans="1:7">
      <c r="A938" t="s">
        <v>1</v>
      </c>
      <c r="B938" s="2">
        <v>17662</v>
      </c>
      <c r="C938" s="2" t="s">
        <v>142</v>
      </c>
      <c r="D938" s="2" t="s">
        <v>143</v>
      </c>
      <c r="E938" s="5">
        <v>42370</v>
      </c>
      <c r="F938" s="1" t="s">
        <v>25</v>
      </c>
    </row>
    <row r="939" spans="1:7">
      <c r="A939" t="s">
        <v>1</v>
      </c>
      <c r="B939" s="2">
        <v>18029</v>
      </c>
      <c r="C939" s="2" t="s">
        <v>144</v>
      </c>
      <c r="D939" s="2" t="s">
        <v>145</v>
      </c>
      <c r="E939" s="5">
        <v>42370</v>
      </c>
      <c r="F939" s="1">
        <v>53.64</v>
      </c>
      <c r="G939" t="s">
        <v>44</v>
      </c>
    </row>
    <row r="940" spans="1:7">
      <c r="A940" t="s">
        <v>1</v>
      </c>
      <c r="B940" s="2">
        <v>18094</v>
      </c>
      <c r="C940" s="2" t="s">
        <v>144</v>
      </c>
      <c r="D940" s="2" t="s">
        <v>146</v>
      </c>
      <c r="E940" s="5">
        <v>42370</v>
      </c>
      <c r="F940" s="1">
        <v>147.19999999999999</v>
      </c>
      <c r="G940" t="s">
        <v>44</v>
      </c>
    </row>
    <row r="941" spans="1:7">
      <c r="A941" t="s">
        <v>1</v>
      </c>
      <c r="B941" s="2">
        <v>18150</v>
      </c>
      <c r="C941" s="2" t="s">
        <v>144</v>
      </c>
      <c r="D941" s="2" t="s">
        <v>147</v>
      </c>
      <c r="E941" s="5">
        <v>42370</v>
      </c>
      <c r="F941" s="1">
        <v>1187.95</v>
      </c>
      <c r="G941" t="s">
        <v>44</v>
      </c>
    </row>
    <row r="942" spans="1:7">
      <c r="A942" t="s">
        <v>1</v>
      </c>
      <c r="B942" s="2">
        <v>18205</v>
      </c>
      <c r="C942" s="2" t="s">
        <v>144</v>
      </c>
      <c r="D942" s="2" t="s">
        <v>148</v>
      </c>
      <c r="E942" s="5">
        <v>42370</v>
      </c>
      <c r="F942" s="1">
        <v>368.15</v>
      </c>
      <c r="G942" t="s">
        <v>44</v>
      </c>
    </row>
    <row r="943" spans="1:7">
      <c r="A943" t="s">
        <v>1</v>
      </c>
      <c r="B943" s="2">
        <v>18247</v>
      </c>
      <c r="C943" s="2" t="s">
        <v>144</v>
      </c>
      <c r="D943" s="2" t="s">
        <v>149</v>
      </c>
      <c r="E943" s="5">
        <v>42370</v>
      </c>
      <c r="F943" s="1">
        <v>552.76</v>
      </c>
      <c r="G943" t="s">
        <v>44</v>
      </c>
    </row>
    <row r="944" spans="1:7">
      <c r="A944" t="s">
        <v>1</v>
      </c>
      <c r="B944" s="2">
        <v>18256</v>
      </c>
      <c r="C944" s="2" t="s">
        <v>144</v>
      </c>
      <c r="D944" s="2" t="s">
        <v>150</v>
      </c>
      <c r="E944" s="5">
        <v>42370</v>
      </c>
      <c r="F944" s="1">
        <v>415.85</v>
      </c>
      <c r="G944" t="s">
        <v>44</v>
      </c>
    </row>
    <row r="945" spans="1:7">
      <c r="A945" t="s">
        <v>1</v>
      </c>
      <c r="B945" s="2">
        <v>18001</v>
      </c>
      <c r="C945" s="2" t="s">
        <v>144</v>
      </c>
      <c r="D945" s="2" t="s">
        <v>151</v>
      </c>
      <c r="E945" s="5">
        <v>42370</v>
      </c>
      <c r="F945" s="1">
        <v>98.39</v>
      </c>
      <c r="G945" t="s">
        <v>44</v>
      </c>
    </row>
    <row r="946" spans="1:7">
      <c r="A946" t="s">
        <v>1</v>
      </c>
      <c r="B946" s="2">
        <v>18460</v>
      </c>
      <c r="C946" s="2" t="s">
        <v>144</v>
      </c>
      <c r="D946" s="2" t="s">
        <v>152</v>
      </c>
      <c r="E946" s="5">
        <v>42370</v>
      </c>
      <c r="F946" s="1">
        <v>1040.24</v>
      </c>
      <c r="G946" t="s">
        <v>44</v>
      </c>
    </row>
    <row r="947" spans="1:7">
      <c r="A947" t="s">
        <v>1</v>
      </c>
      <c r="B947" s="2">
        <v>18410</v>
      </c>
      <c r="C947" s="2" t="s">
        <v>144</v>
      </c>
      <c r="D947" s="2" t="s">
        <v>153</v>
      </c>
      <c r="E947" s="5">
        <v>42370</v>
      </c>
      <c r="F947" s="1">
        <v>1743.71</v>
      </c>
      <c r="G947" t="s">
        <v>44</v>
      </c>
    </row>
    <row r="948" spans="1:7">
      <c r="A948" t="s">
        <v>1</v>
      </c>
      <c r="B948" s="2">
        <v>18479</v>
      </c>
      <c r="C948" s="2" t="s">
        <v>144</v>
      </c>
      <c r="D948" s="2" t="s">
        <v>154</v>
      </c>
      <c r="E948" s="5">
        <v>42370</v>
      </c>
      <c r="F948" s="1" t="s">
        <v>25</v>
      </c>
      <c r="G948" t="s">
        <v>44</v>
      </c>
    </row>
    <row r="949" spans="1:7">
      <c r="A949" t="s">
        <v>1</v>
      </c>
      <c r="B949" s="2">
        <v>18592</v>
      </c>
      <c r="C949" s="2" t="s">
        <v>144</v>
      </c>
      <c r="D949" s="2" t="s">
        <v>155</v>
      </c>
      <c r="E949" s="5">
        <v>42370</v>
      </c>
      <c r="F949" s="1">
        <v>545.83000000000004</v>
      </c>
      <c r="G949" t="s">
        <v>44</v>
      </c>
    </row>
    <row r="950" spans="1:7">
      <c r="A950" t="s">
        <v>1</v>
      </c>
      <c r="B950" s="2">
        <v>18610</v>
      </c>
      <c r="C950" s="2" t="s">
        <v>144</v>
      </c>
      <c r="D950" s="2" t="s">
        <v>156</v>
      </c>
      <c r="E950" s="5">
        <v>42370</v>
      </c>
      <c r="F950" s="1">
        <v>1030.8</v>
      </c>
      <c r="G950" t="s">
        <v>44</v>
      </c>
    </row>
    <row r="951" spans="1:7">
      <c r="A951" t="s">
        <v>1</v>
      </c>
      <c r="B951" s="2">
        <v>18753</v>
      </c>
      <c r="C951" s="2" t="s">
        <v>144</v>
      </c>
      <c r="D951" s="2" t="s">
        <v>157</v>
      </c>
      <c r="E951" s="5">
        <v>42370</v>
      </c>
      <c r="F951" s="1">
        <v>403.29</v>
      </c>
      <c r="G951" t="s">
        <v>44</v>
      </c>
    </row>
    <row r="952" spans="1:7">
      <c r="A952" t="s">
        <v>1</v>
      </c>
      <c r="B952" s="2">
        <v>18756</v>
      </c>
      <c r="C952" s="2" t="s">
        <v>144</v>
      </c>
      <c r="D952" s="2" t="s">
        <v>158</v>
      </c>
      <c r="E952" s="5">
        <v>42370</v>
      </c>
      <c r="F952" s="1">
        <v>1577.25</v>
      </c>
      <c r="G952" t="s">
        <v>44</v>
      </c>
    </row>
    <row r="953" spans="1:7">
      <c r="A953" t="s">
        <v>1</v>
      </c>
      <c r="B953" s="2">
        <v>18785</v>
      </c>
      <c r="C953" s="2" t="s">
        <v>144</v>
      </c>
      <c r="D953" s="2" t="s">
        <v>159</v>
      </c>
      <c r="E953" s="5">
        <v>42370</v>
      </c>
      <c r="F953" s="1">
        <v>34.58</v>
      </c>
      <c r="G953" t="s">
        <v>44</v>
      </c>
    </row>
    <row r="954" spans="1:7">
      <c r="A954" t="s">
        <v>1</v>
      </c>
      <c r="B954" s="2">
        <v>18860</v>
      </c>
      <c r="C954" s="2" t="s">
        <v>144</v>
      </c>
      <c r="D954" s="2" t="s">
        <v>160</v>
      </c>
      <c r="E954" s="5">
        <v>42370</v>
      </c>
      <c r="F954" s="1">
        <v>143.47</v>
      </c>
      <c r="G954" t="s">
        <v>44</v>
      </c>
    </row>
    <row r="955" spans="1:7">
      <c r="A955" t="s">
        <v>1</v>
      </c>
      <c r="B955" s="2">
        <v>19050</v>
      </c>
      <c r="C955" s="2" t="s">
        <v>21</v>
      </c>
      <c r="D955" s="2" t="s">
        <v>83</v>
      </c>
      <c r="E955" s="5">
        <v>42370</v>
      </c>
      <c r="F955" s="1">
        <v>1754.51</v>
      </c>
      <c r="G955" t="s">
        <v>26</v>
      </c>
    </row>
    <row r="956" spans="1:7">
      <c r="A956" t="s">
        <v>1</v>
      </c>
      <c r="B956" s="2">
        <v>19075</v>
      </c>
      <c r="C956" s="2" t="s">
        <v>21</v>
      </c>
      <c r="D956" s="2" t="s">
        <v>161</v>
      </c>
      <c r="E956" s="5">
        <v>42370</v>
      </c>
      <c r="F956" s="1">
        <v>112.27</v>
      </c>
      <c r="G956" t="s">
        <v>26</v>
      </c>
    </row>
    <row r="957" spans="1:7">
      <c r="A957" t="s">
        <v>1</v>
      </c>
      <c r="B957" s="2">
        <v>19100</v>
      </c>
      <c r="C957" s="2" t="s">
        <v>21</v>
      </c>
      <c r="D957" s="2" t="s">
        <v>23</v>
      </c>
      <c r="E957" s="5">
        <v>42370</v>
      </c>
      <c r="F957" s="1">
        <v>51.71</v>
      </c>
    </row>
    <row r="958" spans="1:7">
      <c r="A958" t="s">
        <v>1</v>
      </c>
      <c r="B958" s="2">
        <v>19110</v>
      </c>
      <c r="C958" s="2" t="s">
        <v>21</v>
      </c>
      <c r="D958" s="2" t="s">
        <v>162</v>
      </c>
      <c r="E958" s="5">
        <v>42370</v>
      </c>
      <c r="F958" s="1">
        <v>2.2000000000000002</v>
      </c>
      <c r="G958" t="s">
        <v>26</v>
      </c>
    </row>
    <row r="959" spans="1:7">
      <c r="A959" t="s">
        <v>1</v>
      </c>
      <c r="B959" s="2">
        <v>19130</v>
      </c>
      <c r="C959" s="2" t="s">
        <v>21</v>
      </c>
      <c r="D959" s="2" t="s">
        <v>163</v>
      </c>
      <c r="E959" s="5">
        <v>42370</v>
      </c>
      <c r="F959" s="1">
        <v>132.44999999999999</v>
      </c>
      <c r="G959" t="s">
        <v>26</v>
      </c>
    </row>
    <row r="960" spans="1:7">
      <c r="A960" t="s">
        <v>1</v>
      </c>
      <c r="B960" s="2">
        <v>19137</v>
      </c>
      <c r="C960" s="2" t="s">
        <v>21</v>
      </c>
      <c r="D960" s="2" t="s">
        <v>164</v>
      </c>
      <c r="E960" s="5">
        <v>42370</v>
      </c>
      <c r="F960" s="1" t="s">
        <v>25</v>
      </c>
      <c r="G960" t="s">
        <v>26</v>
      </c>
    </row>
    <row r="961" spans="1:7">
      <c r="A961" t="s">
        <v>1</v>
      </c>
      <c r="B961" s="2">
        <v>19142</v>
      </c>
      <c r="C961" s="2" t="s">
        <v>21</v>
      </c>
      <c r="D961" s="2" t="s">
        <v>165</v>
      </c>
      <c r="E961" s="5">
        <v>42370</v>
      </c>
      <c r="F961" s="1">
        <v>26.26</v>
      </c>
      <c r="G961" t="s">
        <v>26</v>
      </c>
    </row>
    <row r="962" spans="1:7">
      <c r="A962" t="s">
        <v>1</v>
      </c>
      <c r="B962" s="2">
        <v>19212</v>
      </c>
      <c r="C962" s="2" t="s">
        <v>21</v>
      </c>
      <c r="D962" s="2" t="s">
        <v>166</v>
      </c>
      <c r="E962" s="5">
        <v>42370</v>
      </c>
      <c r="F962" s="1">
        <v>38.909999999999997</v>
      </c>
      <c r="G962" t="s">
        <v>26</v>
      </c>
    </row>
    <row r="963" spans="1:7">
      <c r="A963" t="s">
        <v>1</v>
      </c>
      <c r="B963" s="2">
        <v>19256</v>
      </c>
      <c r="C963" s="2" t="s">
        <v>21</v>
      </c>
      <c r="D963" s="2" t="s">
        <v>24</v>
      </c>
      <c r="E963" s="5">
        <v>42370</v>
      </c>
      <c r="F963" s="1">
        <v>5300.28</v>
      </c>
      <c r="G963" t="s">
        <v>26</v>
      </c>
    </row>
    <row r="964" spans="1:7">
      <c r="A964" t="s">
        <v>1</v>
      </c>
      <c r="B964" s="2">
        <v>19318</v>
      </c>
      <c r="C964" s="2" t="s">
        <v>21</v>
      </c>
      <c r="D964" s="2" t="s">
        <v>167</v>
      </c>
      <c r="E964" s="5">
        <v>42370</v>
      </c>
      <c r="F964" s="1">
        <v>525.78</v>
      </c>
      <c r="G964" t="s">
        <v>168</v>
      </c>
    </row>
    <row r="965" spans="1:7">
      <c r="A965" t="s">
        <v>1</v>
      </c>
      <c r="B965" s="2">
        <v>19364</v>
      </c>
      <c r="C965" s="2" t="s">
        <v>21</v>
      </c>
      <c r="D965" s="2" t="s">
        <v>169</v>
      </c>
      <c r="E965" s="5">
        <v>42370</v>
      </c>
      <c r="F965" s="1" t="s">
        <v>25</v>
      </c>
      <c r="G965" t="s">
        <v>26</v>
      </c>
    </row>
    <row r="966" spans="1:7">
      <c r="A966" t="s">
        <v>1</v>
      </c>
      <c r="B966" s="2">
        <v>19418</v>
      </c>
      <c r="C966" s="2" t="s">
        <v>21</v>
      </c>
      <c r="D966" s="2" t="s">
        <v>170</v>
      </c>
      <c r="E966" s="5">
        <v>42370</v>
      </c>
      <c r="F966" s="1">
        <v>941.41</v>
      </c>
      <c r="G966" t="s">
        <v>168</v>
      </c>
    </row>
    <row r="967" spans="1:7">
      <c r="A967" t="s">
        <v>1</v>
      </c>
      <c r="B967" s="2">
        <v>19450</v>
      </c>
      <c r="C967" s="2" t="s">
        <v>21</v>
      </c>
      <c r="D967" s="2" t="s">
        <v>171</v>
      </c>
      <c r="E967" s="5">
        <v>42370</v>
      </c>
      <c r="F967" s="1">
        <v>140.69999999999999</v>
      </c>
      <c r="G967" t="s">
        <v>26</v>
      </c>
    </row>
    <row r="968" spans="1:7">
      <c r="A968" t="s">
        <v>1</v>
      </c>
      <c r="B968" s="2">
        <v>19455</v>
      </c>
      <c r="C968" s="2" t="s">
        <v>21</v>
      </c>
      <c r="D968" s="2" t="s">
        <v>172</v>
      </c>
      <c r="E968" s="5">
        <v>42370</v>
      </c>
      <c r="F968" s="1">
        <v>5.98</v>
      </c>
      <c r="G968" t="s">
        <v>26</v>
      </c>
    </row>
    <row r="969" spans="1:7">
      <c r="A969" t="s">
        <v>1</v>
      </c>
      <c r="B969" s="2">
        <v>19473</v>
      </c>
      <c r="C969" s="2" t="s">
        <v>21</v>
      </c>
      <c r="D969" s="2" t="s">
        <v>128</v>
      </c>
      <c r="E969" s="5">
        <v>42370</v>
      </c>
      <c r="F969" s="1">
        <v>166.89</v>
      </c>
      <c r="G969" t="s">
        <v>26</v>
      </c>
    </row>
    <row r="970" spans="1:7">
      <c r="A970" t="s">
        <v>1</v>
      </c>
      <c r="B970" s="2">
        <v>19532</v>
      </c>
      <c r="C970" s="2" t="s">
        <v>21</v>
      </c>
      <c r="D970" s="2" t="s">
        <v>31</v>
      </c>
      <c r="E970" s="5">
        <v>42370</v>
      </c>
      <c r="F970" s="1">
        <v>327.96</v>
      </c>
      <c r="G970" t="s">
        <v>26</v>
      </c>
    </row>
    <row r="971" spans="1:7">
      <c r="A971" t="s">
        <v>1</v>
      </c>
      <c r="B971" s="2">
        <v>19533</v>
      </c>
      <c r="C971" s="2" t="s">
        <v>21</v>
      </c>
      <c r="D971" s="2" t="s">
        <v>173</v>
      </c>
      <c r="E971" s="5">
        <v>42370</v>
      </c>
      <c r="F971" s="1">
        <v>1458.49</v>
      </c>
    </row>
    <row r="972" spans="1:7">
      <c r="A972" t="s">
        <v>1</v>
      </c>
      <c r="B972" s="2">
        <v>19548</v>
      </c>
      <c r="C972" s="2" t="s">
        <v>21</v>
      </c>
      <c r="D972" s="2" t="s">
        <v>174</v>
      </c>
      <c r="E972" s="5">
        <v>42370</v>
      </c>
      <c r="F972" s="1" t="s">
        <v>25</v>
      </c>
      <c r="G972" t="s">
        <v>26</v>
      </c>
    </row>
    <row r="973" spans="1:7">
      <c r="A973" t="s">
        <v>1</v>
      </c>
      <c r="B973" s="2">
        <v>19622</v>
      </c>
      <c r="C973" s="2" t="s">
        <v>21</v>
      </c>
      <c r="D973" s="2" t="s">
        <v>32</v>
      </c>
      <c r="E973" s="5">
        <v>42370</v>
      </c>
      <c r="F973" s="1" t="s">
        <v>25</v>
      </c>
    </row>
    <row r="974" spans="1:7">
      <c r="A974" t="s">
        <v>1</v>
      </c>
      <c r="B974" s="2">
        <v>19701</v>
      </c>
      <c r="C974" s="2" t="s">
        <v>21</v>
      </c>
      <c r="D974" s="2" t="s">
        <v>175</v>
      </c>
      <c r="E974" s="5">
        <v>42370</v>
      </c>
      <c r="F974" s="1" t="s">
        <v>25</v>
      </c>
    </row>
    <row r="975" spans="1:7">
      <c r="A975" t="s">
        <v>1</v>
      </c>
      <c r="B975" s="2">
        <v>19698</v>
      </c>
      <c r="C975" s="2" t="s">
        <v>21</v>
      </c>
      <c r="D975" s="2" t="s">
        <v>176</v>
      </c>
      <c r="E975" s="5">
        <v>42370</v>
      </c>
      <c r="F975" s="1" t="s">
        <v>25</v>
      </c>
      <c r="G975" t="s">
        <v>26</v>
      </c>
    </row>
    <row r="976" spans="1:7">
      <c r="A976" t="s">
        <v>1</v>
      </c>
      <c r="B976" s="2">
        <v>19780</v>
      </c>
      <c r="C976" s="2" t="s">
        <v>21</v>
      </c>
      <c r="D976" s="2" t="s">
        <v>177</v>
      </c>
      <c r="E976" s="5">
        <v>42370</v>
      </c>
      <c r="F976" s="1">
        <v>170.45</v>
      </c>
      <c r="G976" t="s">
        <v>26</v>
      </c>
    </row>
    <row r="977" spans="1:7">
      <c r="A977" t="s">
        <v>1</v>
      </c>
      <c r="B977" s="2">
        <v>19785</v>
      </c>
      <c r="C977" s="2" t="s">
        <v>21</v>
      </c>
      <c r="D977" s="2" t="s">
        <v>178</v>
      </c>
      <c r="E977" s="5">
        <v>42370</v>
      </c>
      <c r="F977" s="1">
        <v>18.670000000000002</v>
      </c>
    </row>
    <row r="978" spans="1:7">
      <c r="A978" t="s">
        <v>1</v>
      </c>
      <c r="B978" s="2">
        <v>19809</v>
      </c>
      <c r="C978" s="2" t="s">
        <v>21</v>
      </c>
      <c r="D978" s="2" t="s">
        <v>179</v>
      </c>
      <c r="E978" s="5">
        <v>42370</v>
      </c>
      <c r="F978" s="1">
        <v>1405.67</v>
      </c>
      <c r="G978" t="s">
        <v>168</v>
      </c>
    </row>
    <row r="979" spans="1:7">
      <c r="A979" t="s">
        <v>1</v>
      </c>
      <c r="B979" s="2">
        <v>19821</v>
      </c>
      <c r="C979" s="2" t="s">
        <v>21</v>
      </c>
      <c r="D979" s="2" t="s">
        <v>36</v>
      </c>
      <c r="E979" s="5">
        <v>42370</v>
      </c>
      <c r="F979" s="1">
        <v>14.85</v>
      </c>
      <c r="G979" t="s">
        <v>26</v>
      </c>
    </row>
    <row r="980" spans="1:7">
      <c r="A980" t="s">
        <v>1</v>
      </c>
      <c r="B980" s="2">
        <v>20178</v>
      </c>
      <c r="C980" s="2" t="s">
        <v>37</v>
      </c>
      <c r="D980" s="2" t="s">
        <v>180</v>
      </c>
      <c r="E980" s="5">
        <v>42370</v>
      </c>
      <c r="F980" s="1" t="s">
        <v>25</v>
      </c>
    </row>
    <row r="981" spans="1:7">
      <c r="A981" t="s">
        <v>1</v>
      </c>
      <c r="B981" s="2">
        <v>20310</v>
      </c>
      <c r="C981" s="2" t="s">
        <v>37</v>
      </c>
      <c r="D981" s="2" t="s">
        <v>181</v>
      </c>
      <c r="E981" s="5">
        <v>42370</v>
      </c>
      <c r="F981" s="1">
        <v>6.58</v>
      </c>
    </row>
    <row r="982" spans="1:7">
      <c r="A982" t="s">
        <v>1</v>
      </c>
      <c r="B982" s="2">
        <v>20710</v>
      </c>
      <c r="C982" s="2" t="s">
        <v>37</v>
      </c>
      <c r="D982" s="2" t="s">
        <v>182</v>
      </c>
      <c r="E982" s="5">
        <v>42370</v>
      </c>
      <c r="F982" s="1">
        <v>17.25</v>
      </c>
    </row>
    <row r="983" spans="1:7">
      <c r="A983" t="s">
        <v>1</v>
      </c>
      <c r="B983" s="2">
        <v>20770</v>
      </c>
      <c r="C983" s="2" t="s">
        <v>37</v>
      </c>
      <c r="D983" s="2" t="s">
        <v>183</v>
      </c>
      <c r="E983" s="5">
        <v>42370</v>
      </c>
      <c r="F983" s="1">
        <v>2.57</v>
      </c>
    </row>
    <row r="984" spans="1:7">
      <c r="A984" t="s">
        <v>1</v>
      </c>
      <c r="B984" s="2">
        <v>27006</v>
      </c>
      <c r="C984" s="2" t="s">
        <v>184</v>
      </c>
      <c r="D984" s="2" t="s">
        <v>185</v>
      </c>
      <c r="E984" s="5">
        <v>42370</v>
      </c>
      <c r="F984" s="1">
        <v>2.2000000000000002</v>
      </c>
      <c r="G984" t="s">
        <v>92</v>
      </c>
    </row>
    <row r="985" spans="1:7">
      <c r="A985" t="s">
        <v>1</v>
      </c>
      <c r="B985" s="2">
        <v>27025</v>
      </c>
      <c r="C985" s="2" t="s">
        <v>184</v>
      </c>
      <c r="D985" s="2" t="s">
        <v>186</v>
      </c>
      <c r="E985" s="5">
        <v>42370</v>
      </c>
      <c r="F985" s="1">
        <v>57.97</v>
      </c>
    </row>
    <row r="986" spans="1:7">
      <c r="A986" t="s">
        <v>1</v>
      </c>
      <c r="B986" s="2">
        <v>27050</v>
      </c>
      <c r="C986" s="2" t="s">
        <v>184</v>
      </c>
      <c r="D986" s="2" t="s">
        <v>187</v>
      </c>
      <c r="E986" s="5">
        <v>42370</v>
      </c>
      <c r="F986" s="1" t="s">
        <v>25</v>
      </c>
    </row>
    <row r="987" spans="1:7">
      <c r="A987" t="s">
        <v>1</v>
      </c>
      <c r="B987" s="2">
        <v>27077</v>
      </c>
      <c r="C987" s="2" t="s">
        <v>184</v>
      </c>
      <c r="D987" s="2" t="s">
        <v>188</v>
      </c>
      <c r="E987" s="5">
        <v>42370</v>
      </c>
      <c r="F987" s="1">
        <v>138.22</v>
      </c>
    </row>
    <row r="988" spans="1:7">
      <c r="A988" t="s">
        <v>1</v>
      </c>
      <c r="B988" s="2">
        <v>27150</v>
      </c>
      <c r="C988" s="2" t="s">
        <v>184</v>
      </c>
      <c r="D988" s="2" t="s">
        <v>189</v>
      </c>
      <c r="E988" s="5">
        <v>42370</v>
      </c>
      <c r="F988" s="1">
        <v>98.28</v>
      </c>
      <c r="G988" t="s">
        <v>92</v>
      </c>
    </row>
    <row r="989" spans="1:7">
      <c r="A989" t="s">
        <v>1</v>
      </c>
      <c r="B989" s="2">
        <v>27205</v>
      </c>
      <c r="C989" s="2" t="s">
        <v>184</v>
      </c>
      <c r="D989" s="2" t="s">
        <v>190</v>
      </c>
      <c r="E989" s="5">
        <v>42370</v>
      </c>
      <c r="F989" s="1">
        <v>3.36</v>
      </c>
      <c r="G989" t="s">
        <v>92</v>
      </c>
    </row>
    <row r="990" spans="1:7">
      <c r="A990" t="s">
        <v>1</v>
      </c>
      <c r="B990" s="2">
        <v>27135</v>
      </c>
      <c r="C990" s="2" t="s">
        <v>184</v>
      </c>
      <c r="D990" s="2" t="s">
        <v>191</v>
      </c>
      <c r="E990" s="5">
        <v>42370</v>
      </c>
      <c r="F990" s="1">
        <v>34.76</v>
      </c>
    </row>
    <row r="991" spans="1:7">
      <c r="A991" t="s">
        <v>1</v>
      </c>
      <c r="B991" s="2">
        <v>27250</v>
      </c>
      <c r="C991" s="2" t="s">
        <v>184</v>
      </c>
      <c r="D991" s="2" t="s">
        <v>192</v>
      </c>
      <c r="E991" s="5">
        <v>42370</v>
      </c>
      <c r="F991" s="1">
        <v>98.35</v>
      </c>
      <c r="G991" t="s">
        <v>92</v>
      </c>
    </row>
    <row r="992" spans="1:7">
      <c r="A992" t="s">
        <v>1</v>
      </c>
      <c r="B992" s="2">
        <v>27361</v>
      </c>
      <c r="C992" s="2" t="s">
        <v>184</v>
      </c>
      <c r="D992" s="2" t="s">
        <v>193</v>
      </c>
      <c r="E992" s="5">
        <v>42370</v>
      </c>
      <c r="F992" s="1">
        <v>476.71</v>
      </c>
      <c r="G992" t="s">
        <v>92</v>
      </c>
    </row>
    <row r="993" spans="1:7">
      <c r="A993" t="s">
        <v>1</v>
      </c>
      <c r="B993" s="2">
        <v>27372</v>
      </c>
      <c r="C993" s="2" t="s">
        <v>184</v>
      </c>
      <c r="D993" s="2" t="s">
        <v>194</v>
      </c>
      <c r="E993" s="5">
        <v>42370</v>
      </c>
      <c r="F993" s="1" t="s">
        <v>25</v>
      </c>
    </row>
    <row r="994" spans="1:7">
      <c r="A994" t="s">
        <v>1</v>
      </c>
      <c r="B994" s="2">
        <v>27413</v>
      </c>
      <c r="C994" s="2" t="s">
        <v>184</v>
      </c>
      <c r="D994" s="2" t="s">
        <v>195</v>
      </c>
      <c r="E994" s="5">
        <v>42370</v>
      </c>
      <c r="F994" s="1" t="s">
        <v>25</v>
      </c>
    </row>
    <row r="995" spans="1:7">
      <c r="A995" t="s">
        <v>1</v>
      </c>
      <c r="B995" s="2">
        <v>27430</v>
      </c>
      <c r="C995" s="2" t="s">
        <v>184</v>
      </c>
      <c r="D995" s="2" t="s">
        <v>196</v>
      </c>
      <c r="E995" s="5">
        <v>42370</v>
      </c>
      <c r="F995" s="1">
        <v>68.849999999999994</v>
      </c>
    </row>
    <row r="996" spans="1:7">
      <c r="A996" t="s">
        <v>1</v>
      </c>
      <c r="B996" s="2">
        <v>27450</v>
      </c>
      <c r="C996" s="2" t="s">
        <v>184</v>
      </c>
      <c r="D996" s="2" t="s">
        <v>197</v>
      </c>
      <c r="E996" s="5">
        <v>42370</v>
      </c>
      <c r="F996" s="1">
        <v>136.34</v>
      </c>
      <c r="G996" t="s">
        <v>92</v>
      </c>
    </row>
    <row r="997" spans="1:7">
      <c r="A997" t="s">
        <v>1</v>
      </c>
      <c r="B997" s="2">
        <v>27491</v>
      </c>
      <c r="C997" s="2" t="s">
        <v>184</v>
      </c>
      <c r="D997" s="2" t="s">
        <v>198</v>
      </c>
      <c r="E997" s="5">
        <v>42370</v>
      </c>
      <c r="F997" s="1">
        <v>75.260000000000005</v>
      </c>
      <c r="G997" t="s">
        <v>92</v>
      </c>
    </row>
    <row r="998" spans="1:7">
      <c r="A998" t="s">
        <v>1</v>
      </c>
      <c r="B998" s="2">
        <v>27495</v>
      </c>
      <c r="C998" s="2" t="s">
        <v>184</v>
      </c>
      <c r="D998" s="2" t="s">
        <v>199</v>
      </c>
      <c r="E998" s="5">
        <v>42370</v>
      </c>
      <c r="F998" s="1" t="s">
        <v>25</v>
      </c>
    </row>
    <row r="999" spans="1:7">
      <c r="A999" t="s">
        <v>1</v>
      </c>
      <c r="B999" s="2">
        <v>27001</v>
      </c>
      <c r="C999" s="2" t="s">
        <v>184</v>
      </c>
      <c r="D999" s="2" t="s">
        <v>200</v>
      </c>
      <c r="E999" s="5">
        <v>42370</v>
      </c>
      <c r="F999" s="1">
        <v>3.75</v>
      </c>
    </row>
    <row r="1000" spans="1:7">
      <c r="A1000" t="s">
        <v>1</v>
      </c>
      <c r="B1000" s="2">
        <v>27580</v>
      </c>
      <c r="C1000" s="2" t="s">
        <v>184</v>
      </c>
      <c r="D1000" s="2" t="s">
        <v>201</v>
      </c>
      <c r="E1000" s="5">
        <v>42370</v>
      </c>
      <c r="F1000" s="1">
        <v>7.9</v>
      </c>
    </row>
    <row r="1001" spans="1:7">
      <c r="A1001" t="s">
        <v>1</v>
      </c>
      <c r="B1001" s="2">
        <v>27600</v>
      </c>
      <c r="C1001" s="2" t="s">
        <v>184</v>
      </c>
      <c r="D1001" s="2" t="s">
        <v>202</v>
      </c>
      <c r="E1001" s="5">
        <v>42370</v>
      </c>
      <c r="F1001" s="1" t="s">
        <v>25</v>
      </c>
    </row>
    <row r="1002" spans="1:7">
      <c r="A1002" t="s">
        <v>1</v>
      </c>
      <c r="B1002" s="2">
        <v>27615</v>
      </c>
      <c r="C1002" s="2" t="s">
        <v>184</v>
      </c>
      <c r="D1002" s="2" t="s">
        <v>203</v>
      </c>
      <c r="E1002" s="5">
        <v>42370</v>
      </c>
      <c r="F1002" s="1">
        <v>35.75</v>
      </c>
      <c r="G1002" t="s">
        <v>92</v>
      </c>
    </row>
    <row r="1003" spans="1:7">
      <c r="A1003" t="s">
        <v>1</v>
      </c>
      <c r="B1003" s="2">
        <v>27660</v>
      </c>
      <c r="C1003" s="2" t="s">
        <v>184</v>
      </c>
      <c r="D1003" s="2" t="s">
        <v>204</v>
      </c>
      <c r="E1003" s="5">
        <v>42370</v>
      </c>
      <c r="F1003" s="1">
        <v>323.42</v>
      </c>
    </row>
    <row r="1004" spans="1:7">
      <c r="A1004" t="s">
        <v>1</v>
      </c>
      <c r="B1004" s="2">
        <v>27745</v>
      </c>
      <c r="C1004" s="2" t="s">
        <v>184</v>
      </c>
      <c r="D1004" s="2" t="s">
        <v>205</v>
      </c>
      <c r="E1004" s="5">
        <v>42370</v>
      </c>
      <c r="F1004" s="1">
        <v>217.9</v>
      </c>
      <c r="G1004" t="s">
        <v>92</v>
      </c>
    </row>
    <row r="1005" spans="1:7">
      <c r="A1005" t="s">
        <v>1</v>
      </c>
      <c r="B1005" s="2">
        <v>27787</v>
      </c>
      <c r="C1005" s="2" t="s">
        <v>184</v>
      </c>
      <c r="D1005" s="2" t="s">
        <v>206</v>
      </c>
      <c r="E1005" s="5">
        <v>42370</v>
      </c>
      <c r="F1005" s="1">
        <v>3.16</v>
      </c>
    </row>
    <row r="1006" spans="1:7">
      <c r="A1006" t="s">
        <v>1</v>
      </c>
      <c r="B1006" s="2">
        <v>27800</v>
      </c>
      <c r="C1006" s="2" t="s">
        <v>184</v>
      </c>
      <c r="D1006" s="2" t="s">
        <v>207</v>
      </c>
      <c r="E1006" s="5">
        <v>42370</v>
      </c>
      <c r="F1006" s="1">
        <v>20.66</v>
      </c>
      <c r="G1006" t="s">
        <v>92</v>
      </c>
    </row>
    <row r="1007" spans="1:7">
      <c r="A1007" t="s">
        <v>1</v>
      </c>
      <c r="B1007" s="2">
        <v>23466</v>
      </c>
      <c r="C1007" s="2" t="s">
        <v>208</v>
      </c>
      <c r="D1007" s="2" t="s">
        <v>209</v>
      </c>
      <c r="E1007" s="5">
        <v>42370</v>
      </c>
      <c r="F1007" s="1">
        <v>573.86</v>
      </c>
      <c r="G1007" t="s">
        <v>210</v>
      </c>
    </row>
    <row r="1008" spans="1:7">
      <c r="A1008" t="s">
        <v>1</v>
      </c>
      <c r="B1008" s="2">
        <v>23580</v>
      </c>
      <c r="C1008" s="2" t="s">
        <v>208</v>
      </c>
      <c r="D1008" s="2" t="s">
        <v>211</v>
      </c>
      <c r="E1008" s="5">
        <v>42370</v>
      </c>
      <c r="F1008" s="1">
        <v>570.62</v>
      </c>
      <c r="G1008" t="s">
        <v>210</v>
      </c>
    </row>
    <row r="1009" spans="1:7">
      <c r="A1009" t="s">
        <v>1</v>
      </c>
      <c r="B1009" s="2">
        <v>23682</v>
      </c>
      <c r="C1009" s="2" t="s">
        <v>208</v>
      </c>
      <c r="D1009" s="2" t="s">
        <v>212</v>
      </c>
      <c r="E1009" s="5">
        <v>42370</v>
      </c>
      <c r="F1009" s="1">
        <v>231.94</v>
      </c>
      <c r="G1009" t="s">
        <v>210</v>
      </c>
    </row>
    <row r="1010" spans="1:7">
      <c r="A1010" t="s">
        <v>1</v>
      </c>
      <c r="B1010" s="2">
        <v>23807</v>
      </c>
      <c r="C1010" s="2" t="s">
        <v>208</v>
      </c>
      <c r="D1010" s="2" t="s">
        <v>213</v>
      </c>
      <c r="E1010" s="5">
        <v>42370</v>
      </c>
      <c r="F1010" s="1">
        <v>1290.07</v>
      </c>
      <c r="G1010" t="s">
        <v>210</v>
      </c>
    </row>
    <row r="1011" spans="1:7">
      <c r="A1011" t="s">
        <v>1</v>
      </c>
      <c r="B1011" s="2">
        <v>23855</v>
      </c>
      <c r="C1011" s="2" t="s">
        <v>208</v>
      </c>
      <c r="D1011" s="2" t="s">
        <v>214</v>
      </c>
      <c r="E1011" s="5">
        <v>42370</v>
      </c>
      <c r="F1011" s="1">
        <v>1.8</v>
      </c>
      <c r="G1011" t="s">
        <v>210</v>
      </c>
    </row>
    <row r="1012" spans="1:7">
      <c r="A1012" t="s">
        <v>1</v>
      </c>
      <c r="B1012" s="2">
        <v>94343</v>
      </c>
      <c r="C1012" s="2" t="s">
        <v>215</v>
      </c>
      <c r="D1012" s="2" t="s">
        <v>216</v>
      </c>
      <c r="E1012" s="5">
        <v>42370</v>
      </c>
      <c r="F1012" s="1">
        <v>2.2799999999999998</v>
      </c>
    </row>
    <row r="1013" spans="1:7">
      <c r="A1013" t="s">
        <v>1</v>
      </c>
      <c r="B1013" s="2">
        <v>94001</v>
      </c>
      <c r="C1013" s="2" t="s">
        <v>215</v>
      </c>
      <c r="D1013" s="2" t="s">
        <v>217</v>
      </c>
      <c r="E1013" s="5">
        <v>42370</v>
      </c>
      <c r="F1013" s="1" t="s">
        <v>25</v>
      </c>
    </row>
    <row r="1014" spans="1:7">
      <c r="A1014" t="s">
        <v>1</v>
      </c>
      <c r="B1014" s="2">
        <v>94663</v>
      </c>
      <c r="C1014" s="2" t="s">
        <v>215</v>
      </c>
      <c r="D1014" s="2" t="s">
        <v>218</v>
      </c>
      <c r="E1014" s="5">
        <v>42370</v>
      </c>
      <c r="F1014" s="1">
        <v>3.46</v>
      </c>
    </row>
    <row r="1015" spans="1:7">
      <c r="A1015" t="s">
        <v>1</v>
      </c>
      <c r="B1015" s="2">
        <v>94888</v>
      </c>
      <c r="C1015" s="2" t="s">
        <v>215</v>
      </c>
      <c r="D1015" s="2" t="s">
        <v>219</v>
      </c>
      <c r="E1015" s="5">
        <v>42370</v>
      </c>
      <c r="F1015" s="1">
        <v>15.87</v>
      </c>
    </row>
    <row r="1016" spans="1:7">
      <c r="A1016" t="s">
        <v>1</v>
      </c>
      <c r="B1016" s="2">
        <v>94887</v>
      </c>
      <c r="C1016" s="2" t="s">
        <v>215</v>
      </c>
      <c r="D1016" s="2" t="s">
        <v>220</v>
      </c>
      <c r="E1016" s="5">
        <v>42370</v>
      </c>
      <c r="F1016" s="1" t="s">
        <v>25</v>
      </c>
    </row>
    <row r="1017" spans="1:7">
      <c r="A1017" t="s">
        <v>1</v>
      </c>
      <c r="B1017" s="2">
        <v>94884</v>
      </c>
      <c r="C1017" s="2" t="s">
        <v>215</v>
      </c>
      <c r="D1017" s="2" t="s">
        <v>221</v>
      </c>
      <c r="E1017" s="5">
        <v>42370</v>
      </c>
      <c r="F1017" s="1" t="s">
        <v>25</v>
      </c>
    </row>
    <row r="1018" spans="1:7">
      <c r="A1018" t="s">
        <v>1</v>
      </c>
      <c r="B1018" s="2">
        <v>95015</v>
      </c>
      <c r="C1018" s="2" t="s">
        <v>222</v>
      </c>
      <c r="D1018" s="2" t="s">
        <v>223</v>
      </c>
      <c r="E1018" s="5">
        <v>42370</v>
      </c>
      <c r="F1018" s="1">
        <v>542.29</v>
      </c>
      <c r="G1018" t="s">
        <v>224</v>
      </c>
    </row>
    <row r="1019" spans="1:7">
      <c r="A1019" t="s">
        <v>1</v>
      </c>
      <c r="B1019" s="2">
        <v>95025</v>
      </c>
      <c r="C1019" s="2" t="s">
        <v>222</v>
      </c>
      <c r="D1019" s="2" t="s">
        <v>225</v>
      </c>
      <c r="E1019" s="5">
        <v>42370</v>
      </c>
      <c r="F1019" s="1">
        <v>2191.5500000000002</v>
      </c>
      <c r="G1019" t="s">
        <v>224</v>
      </c>
    </row>
    <row r="1020" spans="1:7">
      <c r="A1020" t="s">
        <v>1</v>
      </c>
      <c r="B1020" s="2">
        <v>95200</v>
      </c>
      <c r="C1020" s="2" t="s">
        <v>222</v>
      </c>
      <c r="D1020" s="2" t="s">
        <v>226</v>
      </c>
      <c r="E1020" s="5">
        <v>42370</v>
      </c>
      <c r="F1020" s="1">
        <v>2297.16</v>
      </c>
      <c r="G1020" t="s">
        <v>224</v>
      </c>
    </row>
    <row r="1021" spans="1:7">
      <c r="A1021" t="s">
        <v>1</v>
      </c>
      <c r="B1021" s="2">
        <v>95001</v>
      </c>
      <c r="C1021" s="2" t="s">
        <v>222</v>
      </c>
      <c r="D1021" s="2" t="s">
        <v>227</v>
      </c>
      <c r="E1021" s="5">
        <v>42370</v>
      </c>
      <c r="F1021" s="1">
        <v>1806.99</v>
      </c>
      <c r="G1021" t="s">
        <v>224</v>
      </c>
    </row>
    <row r="1022" spans="1:7">
      <c r="A1022" t="s">
        <v>1</v>
      </c>
      <c r="B1022" s="2">
        <v>44090</v>
      </c>
      <c r="C1022" s="2" t="s">
        <v>228</v>
      </c>
      <c r="D1022" s="2" t="s">
        <v>229</v>
      </c>
      <c r="E1022" s="5">
        <v>42370</v>
      </c>
      <c r="F1022" s="1" t="s">
        <v>25</v>
      </c>
      <c r="G1022" t="s">
        <v>39</v>
      </c>
    </row>
    <row r="1023" spans="1:7">
      <c r="A1023" t="s">
        <v>1</v>
      </c>
      <c r="B1023" s="2">
        <v>47053</v>
      </c>
      <c r="C1023" s="2" t="s">
        <v>230</v>
      </c>
      <c r="D1023" s="2" t="s">
        <v>231</v>
      </c>
      <c r="E1023" s="5">
        <v>42370</v>
      </c>
      <c r="F1023" s="1" t="s">
        <v>25</v>
      </c>
      <c r="G1023" t="s">
        <v>39</v>
      </c>
    </row>
    <row r="1024" spans="1:7">
      <c r="A1024" t="s">
        <v>1</v>
      </c>
      <c r="B1024" s="2">
        <v>47288</v>
      </c>
      <c r="C1024" s="2" t="s">
        <v>230</v>
      </c>
      <c r="D1024" s="2" t="s">
        <v>232</v>
      </c>
      <c r="E1024" s="5">
        <v>42370</v>
      </c>
      <c r="F1024" s="1" t="s">
        <v>25</v>
      </c>
      <c r="G1024" t="s">
        <v>39</v>
      </c>
    </row>
    <row r="1025" spans="1:7">
      <c r="A1025" t="s">
        <v>1</v>
      </c>
      <c r="B1025" s="2">
        <v>47001</v>
      </c>
      <c r="C1025" s="2" t="s">
        <v>230</v>
      </c>
      <c r="D1025" s="2" t="s">
        <v>233</v>
      </c>
      <c r="E1025" s="5">
        <v>42370</v>
      </c>
      <c r="F1025" s="1">
        <v>34.93</v>
      </c>
      <c r="G1025" t="s">
        <v>39</v>
      </c>
    </row>
    <row r="1026" spans="1:7">
      <c r="A1026" t="s">
        <v>1</v>
      </c>
      <c r="B1026" s="2">
        <v>50350</v>
      </c>
      <c r="C1026" s="2" t="s">
        <v>234</v>
      </c>
      <c r="D1026" s="2" t="s">
        <v>235</v>
      </c>
      <c r="E1026" s="5">
        <v>42370</v>
      </c>
      <c r="F1026" s="1">
        <v>1635.22</v>
      </c>
      <c r="G1026" t="s">
        <v>224</v>
      </c>
    </row>
    <row r="1027" spans="1:7">
      <c r="A1027" t="s">
        <v>1</v>
      </c>
      <c r="B1027" s="2">
        <v>50400</v>
      </c>
      <c r="C1027" s="2" t="s">
        <v>234</v>
      </c>
      <c r="D1027" s="2" t="s">
        <v>236</v>
      </c>
      <c r="E1027" s="5">
        <v>42370</v>
      </c>
      <c r="F1027" s="1" t="s">
        <v>25</v>
      </c>
    </row>
    <row r="1028" spans="1:7">
      <c r="A1028" t="s">
        <v>1</v>
      </c>
      <c r="B1028" s="2">
        <v>50325</v>
      </c>
      <c r="C1028" s="2" t="s">
        <v>234</v>
      </c>
      <c r="D1028" s="2" t="s">
        <v>237</v>
      </c>
      <c r="E1028" s="5">
        <v>42370</v>
      </c>
      <c r="F1028" s="1">
        <v>338.43</v>
      </c>
      <c r="G1028" t="s">
        <v>224</v>
      </c>
    </row>
    <row r="1029" spans="1:7">
      <c r="A1029" t="s">
        <v>1</v>
      </c>
      <c r="B1029" s="2">
        <v>50330</v>
      </c>
      <c r="C1029" s="2" t="s">
        <v>234</v>
      </c>
      <c r="D1029" s="2" t="s">
        <v>238</v>
      </c>
      <c r="E1029" s="5">
        <v>42370</v>
      </c>
      <c r="F1029" s="1">
        <v>104.19</v>
      </c>
      <c r="G1029" t="s">
        <v>224</v>
      </c>
    </row>
    <row r="1030" spans="1:7">
      <c r="A1030" t="s">
        <v>1</v>
      </c>
      <c r="B1030" s="2">
        <v>50450</v>
      </c>
      <c r="C1030" s="2" t="s">
        <v>234</v>
      </c>
      <c r="D1030" s="2" t="s">
        <v>239</v>
      </c>
      <c r="E1030" s="5">
        <v>42370</v>
      </c>
      <c r="F1030" s="1">
        <v>63.87</v>
      </c>
      <c r="G1030" t="s">
        <v>224</v>
      </c>
    </row>
    <row r="1031" spans="1:7">
      <c r="A1031" t="s">
        <v>1</v>
      </c>
      <c r="B1031" s="2">
        <v>50568</v>
      </c>
      <c r="C1031" s="2" t="s">
        <v>234</v>
      </c>
      <c r="D1031" s="2" t="s">
        <v>240</v>
      </c>
      <c r="E1031" s="5">
        <v>42370</v>
      </c>
      <c r="F1031" s="1" t="s">
        <v>25</v>
      </c>
    </row>
    <row r="1032" spans="1:7">
      <c r="A1032" t="s">
        <v>1</v>
      </c>
      <c r="B1032" s="2">
        <v>50577</v>
      </c>
      <c r="C1032" s="2" t="s">
        <v>234</v>
      </c>
      <c r="D1032" s="2" t="s">
        <v>241</v>
      </c>
      <c r="E1032" s="5">
        <v>42370</v>
      </c>
      <c r="F1032" s="1">
        <v>27.39</v>
      </c>
      <c r="G1032" t="s">
        <v>224</v>
      </c>
    </row>
    <row r="1033" spans="1:7">
      <c r="A1033" t="s">
        <v>1</v>
      </c>
      <c r="B1033" s="2">
        <v>50590</v>
      </c>
      <c r="C1033" s="2" t="s">
        <v>234</v>
      </c>
      <c r="D1033" s="2" t="s">
        <v>155</v>
      </c>
      <c r="E1033" s="5">
        <v>42370</v>
      </c>
      <c r="F1033" s="1">
        <v>1592.76</v>
      </c>
      <c r="G1033" t="s">
        <v>224</v>
      </c>
    </row>
    <row r="1034" spans="1:7">
      <c r="A1034" t="s">
        <v>1</v>
      </c>
      <c r="B1034" s="2">
        <v>50683</v>
      </c>
      <c r="C1034" s="2" t="s">
        <v>234</v>
      </c>
      <c r="D1034" s="2" t="s">
        <v>242</v>
      </c>
      <c r="E1034" s="5">
        <v>42370</v>
      </c>
      <c r="F1034" s="1">
        <v>48.4</v>
      </c>
    </row>
    <row r="1035" spans="1:7">
      <c r="A1035" t="s">
        <v>1</v>
      </c>
      <c r="B1035" s="2">
        <v>50370</v>
      </c>
      <c r="C1035" s="2" t="s">
        <v>234</v>
      </c>
      <c r="D1035" s="2" t="s">
        <v>243</v>
      </c>
      <c r="E1035" s="5">
        <v>42370</v>
      </c>
      <c r="F1035" s="1">
        <v>202.29</v>
      </c>
      <c r="G1035" t="s">
        <v>224</v>
      </c>
    </row>
    <row r="1036" spans="1:7">
      <c r="A1036" t="s">
        <v>1</v>
      </c>
      <c r="B1036" s="2">
        <v>50711</v>
      </c>
      <c r="C1036" s="2" t="s">
        <v>234</v>
      </c>
      <c r="D1036" s="2" t="s">
        <v>244</v>
      </c>
      <c r="E1036" s="5">
        <v>42370</v>
      </c>
      <c r="F1036" s="1">
        <v>1451.32</v>
      </c>
      <c r="G1036" t="s">
        <v>224</v>
      </c>
    </row>
    <row r="1037" spans="1:7">
      <c r="A1037" t="s">
        <v>1</v>
      </c>
      <c r="B1037" s="2">
        <v>52036</v>
      </c>
      <c r="C1037" s="2" t="s">
        <v>47</v>
      </c>
      <c r="D1037" s="2" t="s">
        <v>48</v>
      </c>
      <c r="E1037" s="5">
        <v>42370</v>
      </c>
      <c r="F1037" s="1">
        <v>24.25</v>
      </c>
    </row>
    <row r="1038" spans="1:7">
      <c r="A1038" t="s">
        <v>1</v>
      </c>
      <c r="B1038" s="2">
        <v>52079</v>
      </c>
      <c r="C1038" s="2" t="s">
        <v>47</v>
      </c>
      <c r="D1038" s="2" t="s">
        <v>245</v>
      </c>
      <c r="E1038" s="5">
        <v>42370</v>
      </c>
      <c r="F1038" s="1">
        <v>3359.37</v>
      </c>
      <c r="G1038" t="s">
        <v>246</v>
      </c>
    </row>
    <row r="1039" spans="1:7">
      <c r="A1039" t="s">
        <v>1</v>
      </c>
      <c r="B1039" s="2">
        <v>52233</v>
      </c>
      <c r="C1039" s="2" t="s">
        <v>47</v>
      </c>
      <c r="D1039" s="2" t="s">
        <v>247</v>
      </c>
      <c r="E1039" s="5">
        <v>42370</v>
      </c>
      <c r="F1039" s="1">
        <v>527.29999999999995</v>
      </c>
      <c r="G1039" t="s">
        <v>26</v>
      </c>
    </row>
    <row r="1040" spans="1:7">
      <c r="A1040" t="s">
        <v>1</v>
      </c>
      <c r="B1040" s="2">
        <v>52250</v>
      </c>
      <c r="C1040" s="2" t="s">
        <v>47</v>
      </c>
      <c r="D1040" s="2" t="s">
        <v>248</v>
      </c>
      <c r="E1040" s="5">
        <v>42370</v>
      </c>
      <c r="F1040" s="1">
        <v>2819.91</v>
      </c>
      <c r="G1040" t="s">
        <v>246</v>
      </c>
    </row>
    <row r="1041" spans="1:7">
      <c r="A1041" t="s">
        <v>1</v>
      </c>
      <c r="B1041" s="2">
        <v>52254</v>
      </c>
      <c r="C1041" s="2" t="s">
        <v>47</v>
      </c>
      <c r="D1041" s="2" t="s">
        <v>249</v>
      </c>
      <c r="E1041" s="5">
        <v>42370</v>
      </c>
      <c r="F1041" s="1">
        <v>51.17</v>
      </c>
    </row>
    <row r="1042" spans="1:7">
      <c r="A1042" t="s">
        <v>1</v>
      </c>
      <c r="B1042" s="2">
        <v>52256</v>
      </c>
      <c r="C1042" s="2" t="s">
        <v>47</v>
      </c>
      <c r="D1042" s="2" t="s">
        <v>250</v>
      </c>
      <c r="E1042" s="5">
        <v>42370</v>
      </c>
      <c r="F1042" s="1">
        <v>573.94000000000005</v>
      </c>
      <c r="G1042" t="s">
        <v>26</v>
      </c>
    </row>
    <row r="1043" spans="1:7">
      <c r="A1043" t="s">
        <v>1</v>
      </c>
      <c r="B1043" s="2">
        <v>52260</v>
      </c>
      <c r="C1043" s="2" t="s">
        <v>47</v>
      </c>
      <c r="D1043" s="2" t="s">
        <v>24</v>
      </c>
      <c r="E1043" s="5">
        <v>42370</v>
      </c>
      <c r="F1043" s="1">
        <v>97.62</v>
      </c>
    </row>
    <row r="1044" spans="1:7">
      <c r="A1044" t="s">
        <v>1</v>
      </c>
      <c r="B1044" s="2">
        <v>52520</v>
      </c>
      <c r="C1044" s="2" t="s">
        <v>47</v>
      </c>
      <c r="D1044" s="2" t="s">
        <v>251</v>
      </c>
      <c r="E1044" s="5">
        <v>42370</v>
      </c>
      <c r="F1044" s="1">
        <v>157.38</v>
      </c>
      <c r="G1044" t="s">
        <v>246</v>
      </c>
    </row>
    <row r="1045" spans="1:7">
      <c r="A1045" t="s">
        <v>1</v>
      </c>
      <c r="B1045" s="2">
        <v>52356</v>
      </c>
      <c r="C1045" s="2" t="s">
        <v>47</v>
      </c>
      <c r="D1045" s="2" t="s">
        <v>252</v>
      </c>
      <c r="E1045" s="5">
        <v>42370</v>
      </c>
      <c r="F1045" s="1">
        <v>1132.06</v>
      </c>
    </row>
    <row r="1046" spans="1:7">
      <c r="A1046" t="s">
        <v>1</v>
      </c>
      <c r="B1046" s="2">
        <v>52381</v>
      </c>
      <c r="C1046" s="2" t="s">
        <v>47</v>
      </c>
      <c r="D1046" s="2" t="s">
        <v>253</v>
      </c>
      <c r="E1046" s="5">
        <v>42370</v>
      </c>
      <c r="F1046" s="1">
        <v>51.43</v>
      </c>
    </row>
    <row r="1047" spans="1:7">
      <c r="A1047" t="s">
        <v>1</v>
      </c>
      <c r="B1047" s="2">
        <v>52385</v>
      </c>
      <c r="C1047" s="2" t="s">
        <v>47</v>
      </c>
      <c r="D1047" s="2" t="s">
        <v>254</v>
      </c>
      <c r="E1047" s="5">
        <v>42370</v>
      </c>
      <c r="F1047" s="1">
        <v>83.82</v>
      </c>
    </row>
    <row r="1048" spans="1:7">
      <c r="A1048" t="s">
        <v>1</v>
      </c>
      <c r="B1048" s="2">
        <v>52390</v>
      </c>
      <c r="C1048" s="2" t="s">
        <v>47</v>
      </c>
      <c r="D1048" s="2" t="s">
        <v>255</v>
      </c>
      <c r="E1048" s="5">
        <v>42370</v>
      </c>
      <c r="F1048" s="1">
        <v>119.83</v>
      </c>
      <c r="G1048" t="s">
        <v>246</v>
      </c>
    </row>
    <row r="1049" spans="1:7">
      <c r="A1049" t="s">
        <v>1</v>
      </c>
      <c r="B1049" s="2">
        <v>52405</v>
      </c>
      <c r="C1049" s="2" t="s">
        <v>47</v>
      </c>
      <c r="D1049" s="2" t="s">
        <v>256</v>
      </c>
      <c r="E1049" s="5">
        <v>42370</v>
      </c>
      <c r="F1049" s="1">
        <v>212.79</v>
      </c>
      <c r="G1049" t="s">
        <v>26</v>
      </c>
    </row>
    <row r="1050" spans="1:7">
      <c r="A1050" t="s">
        <v>1</v>
      </c>
      <c r="B1050" s="2">
        <v>52411</v>
      </c>
      <c r="C1050" s="2" t="s">
        <v>47</v>
      </c>
      <c r="D1050" s="2" t="s">
        <v>257</v>
      </c>
      <c r="E1050" s="5">
        <v>42370</v>
      </c>
      <c r="F1050" s="1">
        <v>284.66000000000003</v>
      </c>
    </row>
    <row r="1051" spans="1:7">
      <c r="A1051" t="s">
        <v>1</v>
      </c>
      <c r="B1051" s="2">
        <v>52418</v>
      </c>
      <c r="C1051" s="2" t="s">
        <v>47</v>
      </c>
      <c r="D1051" s="2" t="s">
        <v>258</v>
      </c>
      <c r="E1051" s="5">
        <v>42370</v>
      </c>
      <c r="F1051" s="1">
        <v>177.57</v>
      </c>
      <c r="G1051" t="s">
        <v>26</v>
      </c>
    </row>
    <row r="1052" spans="1:7">
      <c r="A1052" t="s">
        <v>1</v>
      </c>
      <c r="B1052" s="2">
        <v>52427</v>
      </c>
      <c r="C1052" s="2" t="s">
        <v>47</v>
      </c>
      <c r="D1052" s="2" t="s">
        <v>259</v>
      </c>
      <c r="E1052" s="5">
        <v>42370</v>
      </c>
      <c r="F1052" s="1">
        <v>1273.22</v>
      </c>
      <c r="G1052" t="s">
        <v>246</v>
      </c>
    </row>
    <row r="1053" spans="1:7">
      <c r="A1053" t="s">
        <v>1</v>
      </c>
      <c r="B1053" s="2">
        <v>52435</v>
      </c>
      <c r="C1053" s="2" t="s">
        <v>47</v>
      </c>
      <c r="D1053" s="2" t="s">
        <v>54</v>
      </c>
      <c r="E1053" s="5">
        <v>42370</v>
      </c>
      <c r="F1053" s="1" t="s">
        <v>25</v>
      </c>
    </row>
    <row r="1054" spans="1:7">
      <c r="A1054" t="s">
        <v>1</v>
      </c>
      <c r="B1054" s="2">
        <v>52473</v>
      </c>
      <c r="C1054" s="2" t="s">
        <v>47</v>
      </c>
      <c r="D1054" s="2" t="s">
        <v>260</v>
      </c>
      <c r="E1054" s="5">
        <v>42370</v>
      </c>
      <c r="F1054" s="1">
        <v>239.9</v>
      </c>
      <c r="G1054" t="s">
        <v>246</v>
      </c>
    </row>
    <row r="1055" spans="1:7">
      <c r="A1055" t="s">
        <v>1</v>
      </c>
      <c r="B1055" s="2">
        <v>52490</v>
      </c>
      <c r="C1055" s="2" t="s">
        <v>47</v>
      </c>
      <c r="D1055" s="2" t="s">
        <v>261</v>
      </c>
      <c r="E1055" s="5">
        <v>42370</v>
      </c>
      <c r="F1055" s="1">
        <v>2572.7199999999998</v>
      </c>
      <c r="G1055" t="s">
        <v>246</v>
      </c>
    </row>
    <row r="1056" spans="1:7">
      <c r="A1056" t="s">
        <v>1</v>
      </c>
      <c r="B1056" s="2">
        <v>52540</v>
      </c>
      <c r="C1056" s="2" t="s">
        <v>47</v>
      </c>
      <c r="D1056" s="2" t="s">
        <v>262</v>
      </c>
      <c r="E1056" s="5">
        <v>42370</v>
      </c>
      <c r="F1056" s="1">
        <v>733.27</v>
      </c>
      <c r="G1056" t="s">
        <v>26</v>
      </c>
    </row>
    <row r="1057" spans="1:7">
      <c r="A1057" t="s">
        <v>1</v>
      </c>
      <c r="B1057" s="2">
        <v>52612</v>
      </c>
      <c r="C1057" s="2" t="s">
        <v>47</v>
      </c>
      <c r="D1057" s="2" t="s">
        <v>263</v>
      </c>
      <c r="E1057" s="5">
        <v>42370</v>
      </c>
      <c r="F1057" s="1">
        <v>333</v>
      </c>
      <c r="G1057" t="s">
        <v>246</v>
      </c>
    </row>
    <row r="1058" spans="1:7">
      <c r="A1058" t="s">
        <v>1</v>
      </c>
      <c r="B1058" s="2">
        <v>52621</v>
      </c>
      <c r="C1058" s="2" t="s">
        <v>47</v>
      </c>
      <c r="D1058" s="2" t="s">
        <v>264</v>
      </c>
      <c r="E1058" s="5">
        <v>42370</v>
      </c>
      <c r="F1058" s="1">
        <v>2404.27</v>
      </c>
      <c r="G1058" t="s">
        <v>246</v>
      </c>
    </row>
    <row r="1059" spans="1:7">
      <c r="A1059" t="s">
        <v>1</v>
      </c>
      <c r="B1059" s="2">
        <v>52678</v>
      </c>
      <c r="C1059" s="2" t="s">
        <v>47</v>
      </c>
      <c r="D1059" s="2" t="s">
        <v>57</v>
      </c>
      <c r="E1059" s="5">
        <v>42370</v>
      </c>
      <c r="F1059" s="1">
        <v>1394.6</v>
      </c>
    </row>
    <row r="1060" spans="1:7">
      <c r="A1060" t="s">
        <v>1</v>
      </c>
      <c r="B1060" s="2">
        <v>52683</v>
      </c>
      <c r="C1060" s="2" t="s">
        <v>47</v>
      </c>
      <c r="D1060" s="2" t="s">
        <v>265</v>
      </c>
      <c r="E1060" s="5">
        <v>42370</v>
      </c>
      <c r="F1060" s="1">
        <v>8.2799999999999994</v>
      </c>
    </row>
    <row r="1061" spans="1:7">
      <c r="A1061" t="s">
        <v>1</v>
      </c>
      <c r="B1061" s="2">
        <v>52696</v>
      </c>
      <c r="C1061" s="2" t="s">
        <v>47</v>
      </c>
      <c r="D1061" s="2" t="s">
        <v>266</v>
      </c>
      <c r="E1061" s="5">
        <v>42370</v>
      </c>
      <c r="F1061" s="1">
        <v>785.28</v>
      </c>
      <c r="G1061" t="s">
        <v>246</v>
      </c>
    </row>
    <row r="1062" spans="1:7">
      <c r="A1062" t="s">
        <v>1</v>
      </c>
      <c r="B1062" s="2">
        <v>52699</v>
      </c>
      <c r="C1062" s="2" t="s">
        <v>47</v>
      </c>
      <c r="D1062" s="2" t="s">
        <v>267</v>
      </c>
      <c r="E1062" s="5">
        <v>42370</v>
      </c>
      <c r="F1062" s="1">
        <v>61.79</v>
      </c>
    </row>
    <row r="1063" spans="1:7">
      <c r="A1063" t="s">
        <v>1</v>
      </c>
      <c r="B1063" s="2">
        <v>52835</v>
      </c>
      <c r="C1063" s="2" t="s">
        <v>47</v>
      </c>
      <c r="D1063" s="2" t="s">
        <v>268</v>
      </c>
      <c r="E1063" s="5">
        <v>42370</v>
      </c>
      <c r="F1063" s="1">
        <v>23147.95</v>
      </c>
      <c r="G1063" t="s">
        <v>246</v>
      </c>
    </row>
    <row r="1064" spans="1:7">
      <c r="A1064" t="s">
        <v>1</v>
      </c>
      <c r="B1064" s="2">
        <v>54003</v>
      </c>
      <c r="C1064" s="2" t="s">
        <v>269</v>
      </c>
      <c r="D1064" s="2" t="s">
        <v>270</v>
      </c>
      <c r="E1064" s="5">
        <v>42370</v>
      </c>
      <c r="F1064" s="1">
        <v>24.03</v>
      </c>
    </row>
    <row r="1065" spans="1:7">
      <c r="A1065" t="s">
        <v>1</v>
      </c>
      <c r="B1065" s="2">
        <v>54109</v>
      </c>
      <c r="C1065" s="2" t="s">
        <v>269</v>
      </c>
      <c r="D1065" s="2" t="s">
        <v>271</v>
      </c>
      <c r="E1065" s="5">
        <v>42370</v>
      </c>
      <c r="F1065" s="1" t="s">
        <v>25</v>
      </c>
    </row>
    <row r="1066" spans="1:7">
      <c r="A1066" t="s">
        <v>1</v>
      </c>
      <c r="B1066" s="2">
        <v>54128</v>
      </c>
      <c r="C1066" s="2" t="s">
        <v>269</v>
      </c>
      <c r="D1066" s="2" t="s">
        <v>272</v>
      </c>
      <c r="E1066" s="5">
        <v>42370</v>
      </c>
      <c r="F1066" s="1">
        <v>15.42</v>
      </c>
    </row>
    <row r="1067" spans="1:7">
      <c r="A1067" t="s">
        <v>1</v>
      </c>
      <c r="B1067" s="2">
        <v>54206</v>
      </c>
      <c r="C1067" s="2" t="s">
        <v>269</v>
      </c>
      <c r="D1067" s="2" t="s">
        <v>273</v>
      </c>
      <c r="E1067" s="5">
        <v>42370</v>
      </c>
      <c r="F1067" s="1">
        <v>890.62</v>
      </c>
      <c r="G1067" t="s">
        <v>274</v>
      </c>
    </row>
    <row r="1068" spans="1:7">
      <c r="A1068" t="s">
        <v>1</v>
      </c>
      <c r="B1068" s="2">
        <v>54001</v>
      </c>
      <c r="C1068" s="2" t="s">
        <v>269</v>
      </c>
      <c r="D1068" s="2" t="s">
        <v>275</v>
      </c>
      <c r="E1068" s="5">
        <v>42370</v>
      </c>
      <c r="F1068" s="1">
        <v>280.97000000000003</v>
      </c>
    </row>
    <row r="1069" spans="1:7">
      <c r="A1069" t="s">
        <v>1</v>
      </c>
      <c r="B1069" s="2">
        <v>54245</v>
      </c>
      <c r="C1069" s="2" t="s">
        <v>269</v>
      </c>
      <c r="D1069" s="2" t="s">
        <v>276</v>
      </c>
      <c r="E1069" s="5">
        <v>42370</v>
      </c>
      <c r="F1069" s="1">
        <v>664.27</v>
      </c>
      <c r="G1069" t="s">
        <v>274</v>
      </c>
    </row>
    <row r="1070" spans="1:7">
      <c r="A1070" t="s">
        <v>1</v>
      </c>
      <c r="B1070" s="2">
        <v>54250</v>
      </c>
      <c r="C1070" s="2" t="s">
        <v>269</v>
      </c>
      <c r="D1070" s="2" t="s">
        <v>277</v>
      </c>
      <c r="E1070" s="5">
        <v>42370</v>
      </c>
      <c r="F1070" s="1">
        <v>3682.7</v>
      </c>
      <c r="G1070" t="s">
        <v>274</v>
      </c>
    </row>
    <row r="1071" spans="1:7">
      <c r="A1071" t="s">
        <v>1</v>
      </c>
      <c r="B1071" s="2">
        <v>54261</v>
      </c>
      <c r="C1071" s="2" t="s">
        <v>269</v>
      </c>
      <c r="D1071" s="2" t="s">
        <v>278</v>
      </c>
      <c r="E1071" s="5">
        <v>42370</v>
      </c>
      <c r="F1071" s="1">
        <v>94.1</v>
      </c>
    </row>
    <row r="1072" spans="1:7">
      <c r="A1072" t="s">
        <v>1</v>
      </c>
      <c r="B1072" s="2">
        <v>54344</v>
      </c>
      <c r="C1072" s="2" t="s">
        <v>269</v>
      </c>
      <c r="D1072" s="2" t="s">
        <v>279</v>
      </c>
      <c r="E1072" s="5">
        <v>42370</v>
      </c>
      <c r="F1072" s="1">
        <v>214.94</v>
      </c>
      <c r="G1072" t="s">
        <v>274</v>
      </c>
    </row>
    <row r="1073" spans="1:7">
      <c r="A1073" t="s">
        <v>1</v>
      </c>
      <c r="B1073" s="2">
        <v>54385</v>
      </c>
      <c r="C1073" s="2" t="s">
        <v>269</v>
      </c>
      <c r="D1073" s="2" t="s">
        <v>280</v>
      </c>
      <c r="E1073" s="5">
        <v>42370</v>
      </c>
      <c r="F1073" s="1">
        <v>11.91</v>
      </c>
    </row>
    <row r="1074" spans="1:7">
      <c r="A1074" t="s">
        <v>1</v>
      </c>
      <c r="B1074" s="2">
        <v>54398</v>
      </c>
      <c r="C1074" s="2" t="s">
        <v>269</v>
      </c>
      <c r="D1074" s="2" t="s">
        <v>281</v>
      </c>
      <c r="E1074" s="5">
        <v>42370</v>
      </c>
      <c r="F1074" s="1">
        <v>6.13</v>
      </c>
    </row>
    <row r="1075" spans="1:7">
      <c r="A1075" t="s">
        <v>1</v>
      </c>
      <c r="B1075" s="2">
        <v>54498</v>
      </c>
      <c r="C1075" s="2" t="s">
        <v>269</v>
      </c>
      <c r="D1075" s="2" t="s">
        <v>282</v>
      </c>
      <c r="E1075" s="5">
        <v>42370</v>
      </c>
      <c r="F1075" s="1">
        <v>9.0399999999999991</v>
      </c>
    </row>
    <row r="1076" spans="1:7">
      <c r="A1076" t="s">
        <v>1</v>
      </c>
      <c r="B1076" s="2">
        <v>54670</v>
      </c>
      <c r="C1076" s="2" t="s">
        <v>269</v>
      </c>
      <c r="D1076" s="2" t="s">
        <v>283</v>
      </c>
      <c r="E1076" s="5">
        <v>42370</v>
      </c>
      <c r="F1076" s="1">
        <v>445.04</v>
      </c>
      <c r="G1076" t="s">
        <v>274</v>
      </c>
    </row>
    <row r="1077" spans="1:7">
      <c r="A1077" t="s">
        <v>1</v>
      </c>
      <c r="B1077" s="2">
        <v>54720</v>
      </c>
      <c r="C1077" s="2" t="s">
        <v>269</v>
      </c>
      <c r="D1077" s="2" t="s">
        <v>284</v>
      </c>
      <c r="E1077" s="5">
        <v>42370</v>
      </c>
      <c r="F1077" s="1">
        <v>3847.36</v>
      </c>
      <c r="G1077" t="s">
        <v>274</v>
      </c>
    </row>
    <row r="1078" spans="1:7">
      <c r="A1078" t="s">
        <v>1</v>
      </c>
      <c r="B1078" s="2">
        <v>54800</v>
      </c>
      <c r="C1078" s="2" t="s">
        <v>269</v>
      </c>
      <c r="D1078" s="2" t="s">
        <v>285</v>
      </c>
      <c r="E1078" s="5">
        <v>42370</v>
      </c>
      <c r="F1078" s="1">
        <v>1856.7</v>
      </c>
      <c r="G1078" t="s">
        <v>274</v>
      </c>
    </row>
    <row r="1079" spans="1:7">
      <c r="A1079" t="s">
        <v>1</v>
      </c>
      <c r="B1079" s="2">
        <v>54810</v>
      </c>
      <c r="C1079" s="2" t="s">
        <v>269</v>
      </c>
      <c r="D1079" s="2" t="s">
        <v>286</v>
      </c>
      <c r="E1079" s="5">
        <v>42370</v>
      </c>
      <c r="F1079" s="1">
        <v>12787.38</v>
      </c>
      <c r="G1079" t="s">
        <v>274</v>
      </c>
    </row>
    <row r="1080" spans="1:7">
      <c r="A1080" t="s">
        <v>1</v>
      </c>
      <c r="B1080" s="2">
        <v>86001</v>
      </c>
      <c r="C1080" s="2" t="s">
        <v>61</v>
      </c>
      <c r="D1080" s="2" t="s">
        <v>287</v>
      </c>
      <c r="E1080" s="5">
        <v>42370</v>
      </c>
      <c r="F1080" s="1">
        <v>111.2</v>
      </c>
      <c r="G1080" t="s">
        <v>63</v>
      </c>
    </row>
    <row r="1081" spans="1:7">
      <c r="A1081" t="s">
        <v>1</v>
      </c>
      <c r="B1081" s="2">
        <v>86320</v>
      </c>
      <c r="C1081" s="2" t="s">
        <v>61</v>
      </c>
      <c r="D1081" s="2" t="s">
        <v>288</v>
      </c>
      <c r="E1081" s="5">
        <v>42370</v>
      </c>
      <c r="F1081" s="1">
        <v>2987.87</v>
      </c>
      <c r="G1081" t="s">
        <v>63</v>
      </c>
    </row>
    <row r="1082" spans="1:7">
      <c r="A1082" t="s">
        <v>1</v>
      </c>
      <c r="B1082" s="2">
        <v>86568</v>
      </c>
      <c r="C1082" s="2" t="s">
        <v>61</v>
      </c>
      <c r="D1082" s="2" t="s">
        <v>289</v>
      </c>
      <c r="E1082" s="5">
        <v>42370</v>
      </c>
      <c r="F1082" s="1">
        <v>7453.44</v>
      </c>
      <c r="G1082" t="s">
        <v>63</v>
      </c>
    </row>
    <row r="1083" spans="1:7">
      <c r="A1083" t="s">
        <v>1</v>
      </c>
      <c r="B1083" s="2">
        <v>86569</v>
      </c>
      <c r="C1083" s="2" t="s">
        <v>61</v>
      </c>
      <c r="D1083" s="2" t="s">
        <v>290</v>
      </c>
      <c r="E1083" s="5">
        <v>42370</v>
      </c>
      <c r="F1083" s="1">
        <v>1782.14</v>
      </c>
      <c r="G1083" t="s">
        <v>63</v>
      </c>
    </row>
    <row r="1084" spans="1:7">
      <c r="A1084" t="s">
        <v>1</v>
      </c>
      <c r="B1084" s="2">
        <v>86571</v>
      </c>
      <c r="C1084" s="2" t="s">
        <v>61</v>
      </c>
      <c r="D1084" s="2" t="s">
        <v>291</v>
      </c>
      <c r="E1084" s="5">
        <v>42370</v>
      </c>
      <c r="F1084" s="1">
        <v>1584.84</v>
      </c>
      <c r="G1084" t="s">
        <v>63</v>
      </c>
    </row>
    <row r="1085" spans="1:7">
      <c r="A1085" t="s">
        <v>1</v>
      </c>
      <c r="B1085" s="2">
        <v>86573</v>
      </c>
      <c r="C1085" s="2" t="s">
        <v>61</v>
      </c>
      <c r="D1085" s="2" t="s">
        <v>292</v>
      </c>
      <c r="E1085" s="5">
        <v>42370</v>
      </c>
      <c r="F1085" s="1">
        <v>1992.38</v>
      </c>
      <c r="G1085" t="s">
        <v>63</v>
      </c>
    </row>
    <row r="1086" spans="1:7">
      <c r="A1086" t="s">
        <v>1</v>
      </c>
      <c r="B1086" s="2">
        <v>86757</v>
      </c>
      <c r="C1086" s="2" t="s">
        <v>61</v>
      </c>
      <c r="D1086" s="2" t="s">
        <v>293</v>
      </c>
      <c r="E1086" s="5">
        <v>42370</v>
      </c>
      <c r="F1086" s="1">
        <v>3128.4</v>
      </c>
      <c r="G1086" t="s">
        <v>63</v>
      </c>
    </row>
    <row r="1087" spans="1:7">
      <c r="A1087" t="s">
        <v>1</v>
      </c>
      <c r="B1087" s="2">
        <v>86760</v>
      </c>
      <c r="C1087" s="2" t="s">
        <v>61</v>
      </c>
      <c r="D1087" s="2" t="s">
        <v>62</v>
      </c>
      <c r="E1087" s="5">
        <v>42370</v>
      </c>
      <c r="F1087" s="1">
        <v>5.28</v>
      </c>
    </row>
    <row r="1088" spans="1:7">
      <c r="A1088" t="s">
        <v>1</v>
      </c>
      <c r="B1088" s="2">
        <v>86865</v>
      </c>
      <c r="C1088" s="2" t="s">
        <v>61</v>
      </c>
      <c r="D1088" s="2" t="s">
        <v>294</v>
      </c>
      <c r="E1088" s="5">
        <v>42370</v>
      </c>
      <c r="F1088" s="1">
        <v>4885.79</v>
      </c>
      <c r="G1088" t="s">
        <v>63</v>
      </c>
    </row>
    <row r="1089" spans="1:7">
      <c r="A1089" t="s">
        <v>1</v>
      </c>
      <c r="B1089" s="2">
        <v>86885</v>
      </c>
      <c r="C1089" s="2" t="s">
        <v>61</v>
      </c>
      <c r="D1089" s="2" t="s">
        <v>295</v>
      </c>
      <c r="E1089" s="5">
        <v>42370</v>
      </c>
      <c r="F1089" s="1">
        <v>1231.07</v>
      </c>
      <c r="G1089" t="s">
        <v>63</v>
      </c>
    </row>
    <row r="1090" spans="1:7">
      <c r="A1090" t="s">
        <v>1</v>
      </c>
      <c r="B1090" s="2">
        <v>68101</v>
      </c>
      <c r="C1090" s="2" t="s">
        <v>296</v>
      </c>
      <c r="D1090" s="2" t="s">
        <v>23</v>
      </c>
      <c r="E1090" s="5">
        <v>42370</v>
      </c>
      <c r="F1090" s="1">
        <v>14.58</v>
      </c>
    </row>
    <row r="1091" spans="1:7">
      <c r="A1091" t="s">
        <v>1</v>
      </c>
      <c r="B1091" s="2">
        <v>68190</v>
      </c>
      <c r="C1091" s="2" t="s">
        <v>296</v>
      </c>
      <c r="D1091" s="2" t="s">
        <v>297</v>
      </c>
      <c r="E1091" s="5">
        <v>42370</v>
      </c>
      <c r="F1091" s="1" t="s">
        <v>25</v>
      </c>
    </row>
    <row r="1092" spans="1:7">
      <c r="A1092" t="s">
        <v>1</v>
      </c>
      <c r="B1092" s="2">
        <v>68235</v>
      </c>
      <c r="C1092" s="2" t="s">
        <v>296</v>
      </c>
      <c r="D1092" s="2" t="s">
        <v>298</v>
      </c>
      <c r="E1092" s="5">
        <v>42370</v>
      </c>
      <c r="F1092" s="1">
        <v>4.92</v>
      </c>
    </row>
    <row r="1093" spans="1:7">
      <c r="A1093" t="s">
        <v>1</v>
      </c>
      <c r="B1093" s="2">
        <v>68250</v>
      </c>
      <c r="C1093" s="2" t="s">
        <v>296</v>
      </c>
      <c r="D1093" s="2" t="s">
        <v>299</v>
      </c>
      <c r="E1093" s="5">
        <v>42370</v>
      </c>
      <c r="F1093" s="1" t="s">
        <v>25</v>
      </c>
    </row>
    <row r="1094" spans="1:7">
      <c r="A1094" t="s">
        <v>1</v>
      </c>
      <c r="B1094" s="2">
        <v>68255</v>
      </c>
      <c r="C1094" s="2" t="s">
        <v>296</v>
      </c>
      <c r="D1094" s="2" t="s">
        <v>300</v>
      </c>
      <c r="E1094" s="5">
        <v>42370</v>
      </c>
      <c r="F1094" s="1" t="s">
        <v>25</v>
      </c>
    </row>
    <row r="1095" spans="1:7">
      <c r="A1095" t="s">
        <v>1</v>
      </c>
      <c r="B1095" s="2">
        <v>68377</v>
      </c>
      <c r="C1095" s="2" t="s">
        <v>296</v>
      </c>
      <c r="D1095" s="2" t="s">
        <v>301</v>
      </c>
      <c r="E1095" s="5">
        <v>42370</v>
      </c>
      <c r="F1095" s="1" t="s">
        <v>25</v>
      </c>
    </row>
    <row r="1096" spans="1:7">
      <c r="A1096" t="s">
        <v>1</v>
      </c>
      <c r="B1096" s="2">
        <v>68385</v>
      </c>
      <c r="C1096" s="2" t="s">
        <v>296</v>
      </c>
      <c r="D1096" s="2" t="s">
        <v>302</v>
      </c>
      <c r="E1096" s="5">
        <v>42370</v>
      </c>
      <c r="F1096" s="1" t="s">
        <v>25</v>
      </c>
    </row>
    <row r="1097" spans="1:7">
      <c r="A1097" t="s">
        <v>1</v>
      </c>
      <c r="B1097" s="2">
        <v>68615</v>
      </c>
      <c r="C1097" s="2" t="s">
        <v>296</v>
      </c>
      <c r="D1097" s="2" t="s">
        <v>303</v>
      </c>
      <c r="E1097" s="5">
        <v>42370</v>
      </c>
      <c r="F1097" s="1">
        <v>2.2400000000000002</v>
      </c>
    </row>
    <row r="1098" spans="1:7">
      <c r="A1098" t="s">
        <v>1</v>
      </c>
      <c r="B1098" s="2">
        <v>68720</v>
      </c>
      <c r="C1098" s="2" t="s">
        <v>296</v>
      </c>
      <c r="D1098" s="2" t="s">
        <v>304</v>
      </c>
      <c r="E1098" s="5">
        <v>42370</v>
      </c>
      <c r="F1098" s="1">
        <v>10.82</v>
      </c>
    </row>
    <row r="1099" spans="1:7">
      <c r="A1099" t="s">
        <v>1</v>
      </c>
      <c r="B1099" s="2">
        <v>68745</v>
      </c>
      <c r="C1099" s="2" t="s">
        <v>296</v>
      </c>
      <c r="D1099" s="2" t="s">
        <v>305</v>
      </c>
      <c r="E1099" s="5">
        <v>42370</v>
      </c>
      <c r="F1099" s="1">
        <v>4.68</v>
      </c>
    </row>
    <row r="1100" spans="1:7">
      <c r="A1100" t="s">
        <v>1</v>
      </c>
      <c r="B1100" s="2">
        <v>68773</v>
      </c>
      <c r="C1100" s="2" t="s">
        <v>296</v>
      </c>
      <c r="D1100" s="2" t="s">
        <v>178</v>
      </c>
      <c r="E1100" s="5">
        <v>42370</v>
      </c>
      <c r="F1100" s="1" t="s">
        <v>25</v>
      </c>
    </row>
    <row r="1101" spans="1:7">
      <c r="A1101" t="s">
        <v>1</v>
      </c>
      <c r="B1101" s="2">
        <v>68861</v>
      </c>
      <c r="C1101" s="2" t="s">
        <v>296</v>
      </c>
      <c r="D1101" s="2" t="s">
        <v>306</v>
      </c>
      <c r="E1101" s="5">
        <v>42370</v>
      </c>
      <c r="F1101" s="1" t="s">
        <v>25</v>
      </c>
    </row>
    <row r="1102" spans="1:7">
      <c r="A1102" t="s">
        <v>1</v>
      </c>
      <c r="B1102" s="2">
        <v>76100</v>
      </c>
      <c r="C1102" s="2" t="s">
        <v>307</v>
      </c>
      <c r="D1102" s="2" t="s">
        <v>23</v>
      </c>
      <c r="E1102" s="5">
        <v>42370</v>
      </c>
      <c r="F1102" s="1">
        <v>31.24</v>
      </c>
    </row>
    <row r="1103" spans="1:7">
      <c r="A1103" t="s">
        <v>1</v>
      </c>
      <c r="B1103" s="2">
        <v>76109</v>
      </c>
      <c r="C1103" s="2" t="s">
        <v>307</v>
      </c>
      <c r="D1103" s="2" t="s">
        <v>308</v>
      </c>
      <c r="E1103" s="5">
        <v>42370</v>
      </c>
      <c r="F1103" s="1">
        <v>680.47</v>
      </c>
      <c r="G1103" t="s">
        <v>168</v>
      </c>
    </row>
    <row r="1104" spans="1:7">
      <c r="A1104" t="s">
        <v>1</v>
      </c>
      <c r="B1104" s="2">
        <v>76126</v>
      </c>
      <c r="C1104" s="2" t="s">
        <v>307</v>
      </c>
      <c r="D1104" s="2" t="s">
        <v>309</v>
      </c>
      <c r="E1104" s="5">
        <v>42370</v>
      </c>
      <c r="F1104" s="1">
        <v>33.549999999999997</v>
      </c>
    </row>
    <row r="1105" spans="1:7">
      <c r="A1105" t="s">
        <v>1</v>
      </c>
      <c r="B1105" s="2">
        <v>76233</v>
      </c>
      <c r="C1105" s="2" t="s">
        <v>307</v>
      </c>
      <c r="D1105" s="2" t="s">
        <v>310</v>
      </c>
      <c r="E1105" s="5">
        <v>42370</v>
      </c>
      <c r="F1105" s="1">
        <v>3.03</v>
      </c>
    </row>
    <row r="1106" spans="1:7">
      <c r="A1106" t="s">
        <v>1</v>
      </c>
      <c r="B1106" s="2">
        <v>76364</v>
      </c>
      <c r="C1106" s="2" t="s">
        <v>307</v>
      </c>
      <c r="D1106" s="2" t="s">
        <v>311</v>
      </c>
      <c r="E1106" s="5">
        <v>42370</v>
      </c>
      <c r="F1106" s="1">
        <v>3.64</v>
      </c>
    </row>
    <row r="1107" spans="1:7">
      <c r="A1107" t="s">
        <v>1</v>
      </c>
      <c r="B1107" s="2">
        <v>76834</v>
      </c>
      <c r="C1107" s="2" t="s">
        <v>307</v>
      </c>
      <c r="D1107" s="2" t="s">
        <v>312</v>
      </c>
      <c r="E1107" s="5">
        <v>42370</v>
      </c>
      <c r="F1107" s="1" t="s">
        <v>25</v>
      </c>
    </row>
    <row r="1108" spans="1:7">
      <c r="A1108" t="s">
        <v>1</v>
      </c>
      <c r="B1108" s="2">
        <v>97161</v>
      </c>
      <c r="C1108" s="2" t="s">
        <v>313</v>
      </c>
      <c r="D1108" s="2" t="s">
        <v>314</v>
      </c>
      <c r="E1108" s="5">
        <v>42370</v>
      </c>
      <c r="F1108" s="1">
        <v>96.66</v>
      </c>
    </row>
    <row r="1109" spans="1:7">
      <c r="A1109" t="s">
        <v>1</v>
      </c>
      <c r="B1109" s="2">
        <v>97001</v>
      </c>
      <c r="C1109" s="2" t="s">
        <v>313</v>
      </c>
      <c r="D1109" s="2" t="s">
        <v>315</v>
      </c>
      <c r="E1109" s="5">
        <v>42370</v>
      </c>
      <c r="F1109" s="1" t="s">
        <v>25</v>
      </c>
    </row>
    <row r="1110" spans="1:7">
      <c r="A1110" t="s">
        <v>1</v>
      </c>
      <c r="B1110" s="2">
        <v>97777</v>
      </c>
      <c r="C1110" s="2" t="s">
        <v>313</v>
      </c>
      <c r="D1110" s="2" t="s">
        <v>316</v>
      </c>
      <c r="E1110" s="5">
        <v>42370</v>
      </c>
      <c r="F1110" s="1" t="s">
        <v>25</v>
      </c>
    </row>
    <row r="1111" spans="1:7">
      <c r="A1111" t="s">
        <v>1</v>
      </c>
      <c r="B1111" s="2">
        <v>97889</v>
      </c>
      <c r="C1111" s="2" t="s">
        <v>313</v>
      </c>
      <c r="D1111" s="2" t="s">
        <v>317</v>
      </c>
      <c r="E1111" s="5">
        <v>42370</v>
      </c>
      <c r="F1111" s="1" t="s">
        <v>25</v>
      </c>
    </row>
    <row r="1112" spans="1:7">
      <c r="A1112" t="s">
        <v>1</v>
      </c>
      <c r="B1112" s="2">
        <v>99773</v>
      </c>
      <c r="C1112" s="2" t="s">
        <v>318</v>
      </c>
      <c r="D1112" s="2" t="s">
        <v>319</v>
      </c>
      <c r="E1112" s="5">
        <v>42370</v>
      </c>
      <c r="F1112" s="1">
        <v>699.19</v>
      </c>
    </row>
    <row r="1113" spans="1:7">
      <c r="A1113" t="s">
        <v>1</v>
      </c>
      <c r="B1113" s="2">
        <v>99524</v>
      </c>
      <c r="C1113" s="2" t="s">
        <v>318</v>
      </c>
      <c r="D1113" s="2" t="s">
        <v>320</v>
      </c>
      <c r="E1113" s="5">
        <v>42370</v>
      </c>
    </row>
    <row r="1114" spans="1:7">
      <c r="A1114" t="s">
        <v>20</v>
      </c>
      <c r="B1114" s="2">
        <v>19022</v>
      </c>
      <c r="C1114" s="2" t="s">
        <v>21</v>
      </c>
      <c r="D1114" s="2" t="s">
        <v>22</v>
      </c>
      <c r="E1114" s="4">
        <v>42736</v>
      </c>
      <c r="F1114" s="1" t="s">
        <v>25</v>
      </c>
    </row>
    <row r="1115" spans="1:7">
      <c r="A1115" t="s">
        <v>20</v>
      </c>
      <c r="B1115" s="2">
        <v>19100</v>
      </c>
      <c r="C1115" s="2" t="s">
        <v>21</v>
      </c>
      <c r="D1115" s="2" t="s">
        <v>23</v>
      </c>
      <c r="E1115" s="5">
        <v>42736</v>
      </c>
      <c r="F1115" s="1" t="s">
        <v>25</v>
      </c>
    </row>
    <row r="1116" spans="1:7">
      <c r="A1116" t="s">
        <v>20</v>
      </c>
      <c r="B1116" s="2">
        <v>19256</v>
      </c>
      <c r="C1116" s="2" t="s">
        <v>21</v>
      </c>
      <c r="D1116" s="2" t="s">
        <v>24</v>
      </c>
      <c r="E1116" s="5">
        <v>42736</v>
      </c>
      <c r="F1116" s="1" t="s">
        <v>25</v>
      </c>
      <c r="G1116" t="s">
        <v>26</v>
      </c>
    </row>
    <row r="1117" spans="1:7">
      <c r="A1117" t="s">
        <v>20</v>
      </c>
      <c r="B1117" s="2">
        <v>19355</v>
      </c>
      <c r="C1117" s="2" t="s">
        <v>21</v>
      </c>
      <c r="D1117" s="2" t="s">
        <v>27</v>
      </c>
      <c r="E1117" s="5">
        <v>42736</v>
      </c>
      <c r="F1117" s="1" t="s">
        <v>25</v>
      </c>
    </row>
    <row r="1118" spans="1:7">
      <c r="A1118" t="s">
        <v>20</v>
      </c>
      <c r="B1118" s="2">
        <v>19392</v>
      </c>
      <c r="C1118" s="2" t="s">
        <v>21</v>
      </c>
      <c r="D1118" s="2" t="s">
        <v>28</v>
      </c>
      <c r="E1118" s="5">
        <v>42736</v>
      </c>
      <c r="F1118" s="1" t="s">
        <v>25</v>
      </c>
    </row>
    <row r="1119" spans="1:7">
      <c r="A1119" t="s">
        <v>20</v>
      </c>
      <c r="B1119" s="2">
        <v>19397</v>
      </c>
      <c r="C1119" s="2" t="s">
        <v>21</v>
      </c>
      <c r="D1119" s="2" t="s">
        <v>29</v>
      </c>
      <c r="E1119" s="5">
        <v>42736</v>
      </c>
      <c r="F1119" s="1" t="s">
        <v>25</v>
      </c>
    </row>
    <row r="1120" spans="1:7">
      <c r="A1120" t="s">
        <v>20</v>
      </c>
      <c r="B1120" s="2">
        <v>19517</v>
      </c>
      <c r="C1120" s="2" t="s">
        <v>21</v>
      </c>
      <c r="D1120" s="2" t="s">
        <v>30</v>
      </c>
      <c r="E1120" s="5">
        <v>42736</v>
      </c>
      <c r="F1120" s="1" t="s">
        <v>25</v>
      </c>
    </row>
    <row r="1121" spans="1:7">
      <c r="A1121" t="s">
        <v>20</v>
      </c>
      <c r="B1121" s="2">
        <v>19532</v>
      </c>
      <c r="C1121" s="2" t="s">
        <v>21</v>
      </c>
      <c r="D1121" s="2" t="s">
        <v>31</v>
      </c>
      <c r="E1121" s="5">
        <v>42736</v>
      </c>
      <c r="F1121" s="1" t="s">
        <v>25</v>
      </c>
      <c r="G1121" t="s">
        <v>26</v>
      </c>
    </row>
    <row r="1122" spans="1:7">
      <c r="A1122" t="s">
        <v>20</v>
      </c>
      <c r="B1122" s="2">
        <v>19622</v>
      </c>
      <c r="C1122" s="2" t="s">
        <v>21</v>
      </c>
      <c r="D1122" s="2" t="s">
        <v>32</v>
      </c>
      <c r="E1122" s="5">
        <v>42736</v>
      </c>
      <c r="F1122" s="1" t="s">
        <v>25</v>
      </c>
    </row>
    <row r="1123" spans="1:7">
      <c r="A1123" t="s">
        <v>20</v>
      </c>
      <c r="B1123" s="2">
        <v>19693</v>
      </c>
      <c r="C1123" s="2" t="s">
        <v>21</v>
      </c>
      <c r="D1123" s="2" t="s">
        <v>33</v>
      </c>
      <c r="E1123" s="5">
        <v>42736</v>
      </c>
      <c r="F1123" s="1" t="s">
        <v>25</v>
      </c>
    </row>
    <row r="1124" spans="1:7">
      <c r="A1124" t="s">
        <v>20</v>
      </c>
      <c r="B1124" s="2">
        <v>19743</v>
      </c>
      <c r="C1124" s="2" t="s">
        <v>21</v>
      </c>
      <c r="D1124" s="2" t="s">
        <v>34</v>
      </c>
      <c r="E1124" s="5">
        <v>42736</v>
      </c>
      <c r="F1124" s="1" t="s">
        <v>25</v>
      </c>
    </row>
    <row r="1125" spans="1:7">
      <c r="A1125" t="s">
        <v>20</v>
      </c>
      <c r="B1125" s="2">
        <v>19760</v>
      </c>
      <c r="C1125" s="2" t="s">
        <v>21</v>
      </c>
      <c r="D1125" s="2" t="s">
        <v>35</v>
      </c>
      <c r="E1125" s="5">
        <v>42736</v>
      </c>
      <c r="F1125" s="1" t="s">
        <v>25</v>
      </c>
    </row>
    <row r="1126" spans="1:7">
      <c r="A1126" t="s">
        <v>20</v>
      </c>
      <c r="B1126" s="2">
        <v>19821</v>
      </c>
      <c r="C1126" s="2" t="s">
        <v>21</v>
      </c>
      <c r="D1126" s="2" t="s">
        <v>36</v>
      </c>
      <c r="E1126" s="5">
        <v>42736</v>
      </c>
      <c r="F1126" s="1" t="s">
        <v>25</v>
      </c>
      <c r="G1126" t="s">
        <v>26</v>
      </c>
    </row>
    <row r="1127" spans="1:7">
      <c r="A1127" t="s">
        <v>20</v>
      </c>
      <c r="B1127" s="2">
        <v>20045</v>
      </c>
      <c r="C1127" s="2" t="s">
        <v>37</v>
      </c>
      <c r="D1127" s="2" t="s">
        <v>38</v>
      </c>
      <c r="E1127" s="5">
        <v>42736</v>
      </c>
      <c r="F1127" s="1" t="s">
        <v>25</v>
      </c>
      <c r="G1127" t="s">
        <v>39</v>
      </c>
    </row>
    <row r="1128" spans="1:7">
      <c r="A1128" t="s">
        <v>20</v>
      </c>
      <c r="B1128" s="2">
        <v>20400</v>
      </c>
      <c r="C1128" s="2" t="s">
        <v>37</v>
      </c>
      <c r="D1128" s="2" t="s">
        <v>40</v>
      </c>
      <c r="E1128" s="5">
        <v>42736</v>
      </c>
      <c r="F1128" s="1" t="s">
        <v>25</v>
      </c>
      <c r="G1128" t="s">
        <v>39</v>
      </c>
    </row>
    <row r="1129" spans="1:7">
      <c r="A1129" t="s">
        <v>20</v>
      </c>
      <c r="B1129" s="2">
        <v>20621</v>
      </c>
      <c r="C1129" s="2" t="s">
        <v>37</v>
      </c>
      <c r="D1129" s="2" t="s">
        <v>41</v>
      </c>
      <c r="E1129" s="5">
        <v>42736</v>
      </c>
      <c r="F1129" s="1" t="s">
        <v>25</v>
      </c>
      <c r="G1129" t="s">
        <v>39</v>
      </c>
    </row>
    <row r="1130" spans="1:7">
      <c r="A1130" t="s">
        <v>20</v>
      </c>
      <c r="B1130" s="2">
        <v>41020</v>
      </c>
      <c r="C1130" s="2" t="s">
        <v>42</v>
      </c>
      <c r="D1130" s="2" t="s">
        <v>43</v>
      </c>
      <c r="E1130" s="5">
        <v>42736</v>
      </c>
      <c r="F1130" s="1" t="s">
        <v>25</v>
      </c>
      <c r="G1130" t="s">
        <v>44</v>
      </c>
    </row>
    <row r="1131" spans="1:7">
      <c r="A1131" t="s">
        <v>20</v>
      </c>
      <c r="B1131" s="2">
        <v>41078</v>
      </c>
      <c r="C1131" s="2" t="s">
        <v>42</v>
      </c>
      <c r="D1131" s="2" t="s">
        <v>45</v>
      </c>
      <c r="E1131" s="5">
        <v>42736</v>
      </c>
      <c r="F1131" s="1" t="s">
        <v>25</v>
      </c>
    </row>
    <row r="1132" spans="1:7">
      <c r="A1132" t="s">
        <v>20</v>
      </c>
      <c r="B1132" s="2">
        <v>41206</v>
      </c>
      <c r="C1132" s="2" t="s">
        <v>42</v>
      </c>
      <c r="D1132" s="2" t="s">
        <v>46</v>
      </c>
      <c r="E1132" s="5">
        <v>42736</v>
      </c>
      <c r="F1132" s="1" t="s">
        <v>25</v>
      </c>
    </row>
    <row r="1133" spans="1:7">
      <c r="A1133" t="s">
        <v>20</v>
      </c>
      <c r="B1133" s="2">
        <v>52036</v>
      </c>
      <c r="C1133" s="2" t="s">
        <v>47</v>
      </c>
      <c r="D1133" s="2" t="s">
        <v>48</v>
      </c>
      <c r="E1133" s="5">
        <v>42736</v>
      </c>
      <c r="F1133" s="1" t="s">
        <v>25</v>
      </c>
    </row>
    <row r="1134" spans="1:7">
      <c r="A1134" t="s">
        <v>20</v>
      </c>
      <c r="B1134" s="2">
        <v>52110</v>
      </c>
      <c r="C1134" s="2" t="s">
        <v>47</v>
      </c>
      <c r="D1134" s="2" t="s">
        <v>49</v>
      </c>
      <c r="E1134" s="5">
        <v>42736</v>
      </c>
      <c r="F1134" s="1" t="s">
        <v>25</v>
      </c>
    </row>
    <row r="1135" spans="1:7">
      <c r="A1135" t="s">
        <v>20</v>
      </c>
      <c r="B1135" s="2">
        <v>52258</v>
      </c>
      <c r="C1135" s="2" t="s">
        <v>47</v>
      </c>
      <c r="D1135" s="2" t="s">
        <v>50</v>
      </c>
      <c r="E1135" s="5">
        <v>42736</v>
      </c>
      <c r="F1135" s="1" t="s">
        <v>25</v>
      </c>
    </row>
    <row r="1136" spans="1:7">
      <c r="A1136" t="s">
        <v>20</v>
      </c>
      <c r="B1136" s="2">
        <v>52317</v>
      </c>
      <c r="C1136" s="2" t="s">
        <v>47</v>
      </c>
      <c r="D1136" s="2" t="s">
        <v>51</v>
      </c>
      <c r="E1136" s="5">
        <v>42736</v>
      </c>
      <c r="F1136" s="1" t="s">
        <v>25</v>
      </c>
    </row>
    <row r="1137" spans="1:7">
      <c r="A1137" t="s">
        <v>20</v>
      </c>
      <c r="B1137" s="2">
        <v>52320</v>
      </c>
      <c r="C1137" s="2" t="s">
        <v>47</v>
      </c>
      <c r="D1137" s="2" t="s">
        <v>52</v>
      </c>
      <c r="E1137" s="5">
        <v>42736</v>
      </c>
      <c r="F1137" s="1" t="s">
        <v>25</v>
      </c>
    </row>
    <row r="1138" spans="1:7">
      <c r="A1138" t="s">
        <v>20</v>
      </c>
      <c r="B1138" s="2">
        <v>52378</v>
      </c>
      <c r="C1138" s="2" t="s">
        <v>47</v>
      </c>
      <c r="D1138" s="2" t="s">
        <v>53</v>
      </c>
      <c r="E1138" s="5">
        <v>42736</v>
      </c>
      <c r="F1138" s="1" t="s">
        <v>25</v>
      </c>
    </row>
    <row r="1139" spans="1:7">
      <c r="A1139" t="s">
        <v>20</v>
      </c>
      <c r="B1139" s="2">
        <v>52435</v>
      </c>
      <c r="C1139" s="2" t="s">
        <v>47</v>
      </c>
      <c r="D1139" s="2" t="s">
        <v>54</v>
      </c>
      <c r="E1139" s="5">
        <v>42736</v>
      </c>
      <c r="F1139" s="1" t="s">
        <v>25</v>
      </c>
    </row>
    <row r="1140" spans="1:7">
      <c r="A1140" t="s">
        <v>20</v>
      </c>
      <c r="B1140" s="2">
        <v>52001</v>
      </c>
      <c r="C1140" s="2" t="s">
        <v>47</v>
      </c>
      <c r="D1140" s="2" t="s">
        <v>55</v>
      </c>
      <c r="E1140" s="5">
        <v>42736</v>
      </c>
      <c r="F1140" s="1" t="s">
        <v>25</v>
      </c>
    </row>
    <row r="1141" spans="1:7">
      <c r="A1141" t="s">
        <v>20</v>
      </c>
      <c r="B1141" s="2">
        <v>52565</v>
      </c>
      <c r="C1141" s="2" t="s">
        <v>47</v>
      </c>
      <c r="D1141" s="2" t="s">
        <v>56</v>
      </c>
      <c r="E1141" s="5">
        <v>42736</v>
      </c>
      <c r="F1141" s="1" t="s">
        <v>25</v>
      </c>
    </row>
    <row r="1142" spans="1:7">
      <c r="A1142" t="s">
        <v>20</v>
      </c>
      <c r="B1142" s="2">
        <v>52678</v>
      </c>
      <c r="C1142" s="2" t="s">
        <v>47</v>
      </c>
      <c r="D1142" s="2" t="s">
        <v>57</v>
      </c>
      <c r="E1142" s="5">
        <v>42736</v>
      </c>
      <c r="F1142" s="1" t="s">
        <v>25</v>
      </c>
    </row>
    <row r="1143" spans="1:7">
      <c r="A1143" t="s">
        <v>20</v>
      </c>
      <c r="B1143" s="2">
        <v>52693</v>
      </c>
      <c r="C1143" s="2" t="s">
        <v>47</v>
      </c>
      <c r="D1143" s="2" t="s">
        <v>58</v>
      </c>
      <c r="E1143" s="5">
        <v>42736</v>
      </c>
      <c r="F1143" s="1" t="s">
        <v>25</v>
      </c>
    </row>
    <row r="1144" spans="1:7">
      <c r="A1144" t="s">
        <v>20</v>
      </c>
      <c r="B1144" s="2">
        <v>52788</v>
      </c>
      <c r="C1144" s="2" t="s">
        <v>47</v>
      </c>
      <c r="D1144" s="2" t="s">
        <v>59</v>
      </c>
      <c r="E1144" s="5">
        <v>42736</v>
      </c>
      <c r="F1144" s="1" t="s">
        <v>25</v>
      </c>
    </row>
    <row r="1145" spans="1:7">
      <c r="A1145" t="s">
        <v>20</v>
      </c>
      <c r="B1145" s="2">
        <v>52838</v>
      </c>
      <c r="C1145" s="2" t="s">
        <v>47</v>
      </c>
      <c r="D1145" s="2" t="s">
        <v>60</v>
      </c>
      <c r="E1145" s="5">
        <v>42736</v>
      </c>
      <c r="F1145" s="1" t="s">
        <v>25</v>
      </c>
    </row>
    <row r="1146" spans="1:7">
      <c r="A1146" t="s">
        <v>20</v>
      </c>
      <c r="B1146" s="2">
        <v>86760</v>
      </c>
      <c r="C1146" s="2" t="s">
        <v>61</v>
      </c>
      <c r="D1146" s="2" t="s">
        <v>62</v>
      </c>
      <c r="E1146" s="5">
        <v>42736</v>
      </c>
      <c r="F1146" s="1" t="s">
        <v>25</v>
      </c>
    </row>
    <row r="1147" spans="1:7">
      <c r="A1147" t="s">
        <v>20</v>
      </c>
      <c r="B1147" s="2">
        <v>73168</v>
      </c>
      <c r="C1147" s="2" t="s">
        <v>64</v>
      </c>
      <c r="D1147" s="2" t="s">
        <v>65</v>
      </c>
      <c r="E1147" s="5">
        <v>42736</v>
      </c>
      <c r="F1147" s="1" t="s">
        <v>25</v>
      </c>
      <c r="G1147" t="s">
        <v>66</v>
      </c>
    </row>
    <row r="1148" spans="1:7">
      <c r="A1148" t="s">
        <v>20</v>
      </c>
      <c r="B1148" s="2">
        <v>73555</v>
      </c>
      <c r="C1148" s="2" t="s">
        <v>64</v>
      </c>
      <c r="D1148" s="2" t="s">
        <v>67</v>
      </c>
      <c r="E1148" s="5">
        <v>42736</v>
      </c>
      <c r="F1148" s="1" t="s">
        <v>25</v>
      </c>
      <c r="G1148" t="s">
        <v>66</v>
      </c>
    </row>
    <row r="1149" spans="1:7">
      <c r="A1149" t="s">
        <v>20</v>
      </c>
      <c r="B1149" s="2">
        <v>73616</v>
      </c>
      <c r="C1149" s="2" t="s">
        <v>64</v>
      </c>
      <c r="D1149" s="2" t="s">
        <v>68</v>
      </c>
      <c r="E1149" s="5">
        <v>42736</v>
      </c>
      <c r="F1149" s="1" t="s">
        <v>25</v>
      </c>
      <c r="G1149" t="s">
        <v>66</v>
      </c>
    </row>
    <row r="1150" spans="1:7">
      <c r="A1150" t="s">
        <v>20</v>
      </c>
      <c r="B1150" s="2">
        <v>73622</v>
      </c>
      <c r="C1150" s="2" t="s">
        <v>64</v>
      </c>
      <c r="D1150" s="2" t="s">
        <v>69</v>
      </c>
      <c r="E1150" s="5">
        <v>42736</v>
      </c>
      <c r="F1150" s="1" t="s">
        <v>25</v>
      </c>
    </row>
    <row r="1151" spans="1:7">
      <c r="A1151" t="s">
        <v>20</v>
      </c>
      <c r="B1151" s="2">
        <v>73624</v>
      </c>
      <c r="C1151" s="2" t="s">
        <v>64</v>
      </c>
      <c r="D1151" s="2" t="s">
        <v>70</v>
      </c>
      <c r="E1151" s="5">
        <v>42736</v>
      </c>
      <c r="F1151" s="1" t="s">
        <v>25</v>
      </c>
    </row>
    <row r="1152" spans="1:7">
      <c r="A1152" t="s">
        <v>20</v>
      </c>
      <c r="B1152" s="2">
        <v>73686</v>
      </c>
      <c r="C1152" s="2" t="s">
        <v>64</v>
      </c>
      <c r="D1152" s="2" t="s">
        <v>71</v>
      </c>
      <c r="E1152" s="5">
        <v>42736</v>
      </c>
      <c r="F1152" s="1" t="s">
        <v>25</v>
      </c>
    </row>
    <row r="1153" spans="1:7">
      <c r="A1153" t="s">
        <v>1</v>
      </c>
      <c r="B1153" s="2">
        <v>91263</v>
      </c>
      <c r="C1153" s="2" t="s">
        <v>72</v>
      </c>
      <c r="D1153" s="2" t="s">
        <v>73</v>
      </c>
      <c r="E1153" s="5">
        <v>42736</v>
      </c>
      <c r="F1153" s="1">
        <v>8.0399999999999991</v>
      </c>
    </row>
    <row r="1154" spans="1:7">
      <c r="A1154" t="s">
        <v>1</v>
      </c>
      <c r="B1154" s="2">
        <v>91405</v>
      </c>
      <c r="C1154" s="2" t="s">
        <v>72</v>
      </c>
      <c r="D1154" s="2" t="s">
        <v>74</v>
      </c>
      <c r="E1154" s="5">
        <v>42736</v>
      </c>
      <c r="F1154" s="1">
        <v>18.2</v>
      </c>
    </row>
    <row r="1155" spans="1:7">
      <c r="A1155" t="s">
        <v>1</v>
      </c>
      <c r="B1155" s="2">
        <v>91530</v>
      </c>
      <c r="C1155" s="2" t="s">
        <v>72</v>
      </c>
      <c r="D1155" s="2" t="s">
        <v>75</v>
      </c>
      <c r="E1155" s="5">
        <v>42736</v>
      </c>
      <c r="F1155" s="1">
        <v>139.38</v>
      </c>
    </row>
    <row r="1156" spans="1:7">
      <c r="A1156" t="s">
        <v>1</v>
      </c>
      <c r="B1156" s="2">
        <v>91669</v>
      </c>
      <c r="C1156" s="2" t="s">
        <v>72</v>
      </c>
      <c r="D1156" s="2" t="s">
        <v>76</v>
      </c>
      <c r="E1156" s="5">
        <v>42736</v>
      </c>
      <c r="F1156" s="1" t="s">
        <v>25</v>
      </c>
    </row>
    <row r="1157" spans="1:7">
      <c r="A1157" t="s">
        <v>1</v>
      </c>
      <c r="B1157" s="2">
        <v>5031</v>
      </c>
      <c r="C1157" s="2" t="s">
        <v>77</v>
      </c>
      <c r="D1157" s="2" t="s">
        <v>78</v>
      </c>
      <c r="E1157" s="5">
        <v>42736</v>
      </c>
      <c r="F1157" s="1">
        <v>197.94</v>
      </c>
      <c r="G1157" t="s">
        <v>79</v>
      </c>
    </row>
    <row r="1158" spans="1:7">
      <c r="A1158" t="s">
        <v>1</v>
      </c>
      <c r="B1158" s="2">
        <v>5040</v>
      </c>
      <c r="C1158" s="2" t="s">
        <v>77</v>
      </c>
      <c r="D1158" s="2" t="s">
        <v>80</v>
      </c>
      <c r="E1158" s="5">
        <v>42736</v>
      </c>
      <c r="F1158" s="1">
        <v>1312.28</v>
      </c>
      <c r="G1158" t="s">
        <v>79</v>
      </c>
    </row>
    <row r="1159" spans="1:7">
      <c r="A1159" t="s">
        <v>1</v>
      </c>
      <c r="B1159" s="2">
        <v>5045</v>
      </c>
      <c r="C1159" s="2" t="s">
        <v>77</v>
      </c>
      <c r="D1159" s="2" t="s">
        <v>81</v>
      </c>
      <c r="E1159" s="5">
        <v>42736</v>
      </c>
      <c r="F1159" s="1">
        <v>7.93</v>
      </c>
      <c r="G1159" t="s">
        <v>82</v>
      </c>
    </row>
    <row r="1160" spans="1:7">
      <c r="A1160" t="s">
        <v>1</v>
      </c>
      <c r="B1160" s="2">
        <v>5055</v>
      </c>
      <c r="C1160" s="2" t="s">
        <v>77</v>
      </c>
      <c r="D1160" s="2" t="s">
        <v>83</v>
      </c>
      <c r="E1160" s="5">
        <v>42736</v>
      </c>
      <c r="F1160" s="1" t="s">
        <v>25</v>
      </c>
    </row>
    <row r="1161" spans="1:7">
      <c r="A1161" t="s">
        <v>1</v>
      </c>
      <c r="B1161" s="2">
        <v>5107</v>
      </c>
      <c r="C1161" s="2" t="s">
        <v>77</v>
      </c>
      <c r="D1161" s="2" t="s">
        <v>84</v>
      </c>
      <c r="E1161" s="5">
        <v>42736</v>
      </c>
      <c r="F1161" s="1">
        <v>414.9</v>
      </c>
      <c r="G1161" t="s">
        <v>79</v>
      </c>
    </row>
    <row r="1162" spans="1:7">
      <c r="A1162" t="s">
        <v>1</v>
      </c>
      <c r="B1162" s="2">
        <v>5120</v>
      </c>
      <c r="C1162" s="2" t="s">
        <v>77</v>
      </c>
      <c r="D1162" s="2" t="s">
        <v>85</v>
      </c>
      <c r="E1162" s="5">
        <v>42736</v>
      </c>
      <c r="F1162" s="1">
        <v>1943.61</v>
      </c>
      <c r="G1162" t="s">
        <v>79</v>
      </c>
    </row>
    <row r="1163" spans="1:7">
      <c r="A1163" t="s">
        <v>1</v>
      </c>
      <c r="B1163" s="2">
        <v>5134</v>
      </c>
      <c r="C1163" s="2" t="s">
        <v>77</v>
      </c>
      <c r="D1163" s="2" t="s">
        <v>86</v>
      </c>
      <c r="E1163" s="5">
        <v>42736</v>
      </c>
      <c r="F1163" s="1">
        <v>228.15</v>
      </c>
    </row>
    <row r="1164" spans="1:7">
      <c r="A1164" t="s">
        <v>1</v>
      </c>
      <c r="B1164" s="2">
        <v>5154</v>
      </c>
      <c r="C1164" s="2" t="s">
        <v>77</v>
      </c>
      <c r="D1164" s="2" t="s">
        <v>87</v>
      </c>
      <c r="E1164" s="5">
        <v>42736</v>
      </c>
      <c r="F1164" s="1" t="s">
        <v>25</v>
      </c>
      <c r="G1164" t="s">
        <v>79</v>
      </c>
    </row>
    <row r="1165" spans="1:7">
      <c r="A1165" t="s">
        <v>1</v>
      </c>
      <c r="B1165" s="2">
        <v>5172</v>
      </c>
      <c r="C1165" s="2" t="s">
        <v>77</v>
      </c>
      <c r="D1165" s="2" t="s">
        <v>88</v>
      </c>
      <c r="E1165" s="5">
        <v>42736</v>
      </c>
      <c r="F1165" s="1">
        <v>6.94</v>
      </c>
      <c r="G1165" t="s">
        <v>82</v>
      </c>
    </row>
    <row r="1166" spans="1:7">
      <c r="A1166" t="s">
        <v>1</v>
      </c>
      <c r="B1166" s="2">
        <v>5250</v>
      </c>
      <c r="C1166" s="2" t="s">
        <v>77</v>
      </c>
      <c r="D1166" s="2" t="s">
        <v>89</v>
      </c>
      <c r="E1166" s="5">
        <v>42736</v>
      </c>
      <c r="F1166" s="1">
        <v>595.16999999999996</v>
      </c>
      <c r="G1166" t="s">
        <v>79</v>
      </c>
    </row>
    <row r="1167" spans="1:7">
      <c r="A1167" t="s">
        <v>1</v>
      </c>
      <c r="B1167" s="2">
        <v>5361</v>
      </c>
      <c r="C1167" s="2" t="s">
        <v>77</v>
      </c>
      <c r="D1167" s="2" t="s">
        <v>90</v>
      </c>
      <c r="E1167" s="5">
        <v>42736</v>
      </c>
      <c r="F1167" s="1">
        <v>865.56</v>
      </c>
      <c r="G1167" t="s">
        <v>79</v>
      </c>
    </row>
    <row r="1168" spans="1:7">
      <c r="A1168" t="s">
        <v>1</v>
      </c>
      <c r="B1168" s="2">
        <v>5475</v>
      </c>
      <c r="C1168" s="2" t="s">
        <v>77</v>
      </c>
      <c r="D1168" s="2" t="s">
        <v>91</v>
      </c>
      <c r="E1168" s="5">
        <v>42736</v>
      </c>
      <c r="F1168" s="1" t="s">
        <v>25</v>
      </c>
      <c r="G1168" t="s">
        <v>92</v>
      </c>
    </row>
    <row r="1169" spans="1:7">
      <c r="A1169" t="s">
        <v>1</v>
      </c>
      <c r="B1169" s="2">
        <v>5480</v>
      </c>
      <c r="C1169" s="2" t="s">
        <v>77</v>
      </c>
      <c r="D1169" s="2" t="s">
        <v>93</v>
      </c>
      <c r="E1169" s="5">
        <v>42736</v>
      </c>
      <c r="F1169" s="1">
        <v>6.65</v>
      </c>
      <c r="G1169" t="s">
        <v>82</v>
      </c>
    </row>
    <row r="1170" spans="1:7">
      <c r="A1170" t="s">
        <v>1</v>
      </c>
      <c r="B1170" s="2">
        <v>5483</v>
      </c>
      <c r="C1170" s="2" t="s">
        <v>77</v>
      </c>
      <c r="D1170" s="2" t="s">
        <v>47</v>
      </c>
      <c r="E1170" s="5">
        <v>42736</v>
      </c>
      <c r="F1170" s="1" t="s">
        <v>25</v>
      </c>
    </row>
    <row r="1171" spans="1:7">
      <c r="A1171" t="s">
        <v>1</v>
      </c>
      <c r="B1171" s="2">
        <v>5495</v>
      </c>
      <c r="C1171" s="2" t="s">
        <v>77</v>
      </c>
      <c r="D1171" s="2" t="s">
        <v>94</v>
      </c>
      <c r="E1171" s="5">
        <v>42736</v>
      </c>
      <c r="F1171" s="1">
        <v>551.52</v>
      </c>
      <c r="G1171" t="s">
        <v>79</v>
      </c>
    </row>
    <row r="1172" spans="1:7">
      <c r="A1172" t="s">
        <v>1</v>
      </c>
      <c r="B1172" s="2">
        <v>5490</v>
      </c>
      <c r="C1172" s="2" t="s">
        <v>77</v>
      </c>
      <c r="D1172" s="2" t="s">
        <v>95</v>
      </c>
      <c r="E1172" s="5">
        <v>42736</v>
      </c>
      <c r="F1172" s="1" t="s">
        <v>25</v>
      </c>
      <c r="G1172" t="s">
        <v>82</v>
      </c>
    </row>
    <row r="1173" spans="1:7">
      <c r="A1173" t="s">
        <v>1</v>
      </c>
      <c r="B1173" s="2">
        <v>5579</v>
      </c>
      <c r="C1173" s="2" t="s">
        <v>77</v>
      </c>
      <c r="D1173" s="2" t="s">
        <v>96</v>
      </c>
      <c r="E1173" s="5">
        <v>42736</v>
      </c>
      <c r="F1173" s="1" t="s">
        <v>25</v>
      </c>
    </row>
    <row r="1174" spans="1:7">
      <c r="A1174" t="s">
        <v>1</v>
      </c>
      <c r="B1174" s="2">
        <v>5604</v>
      </c>
      <c r="C1174" s="2" t="s">
        <v>77</v>
      </c>
      <c r="D1174" s="2" t="s">
        <v>97</v>
      </c>
      <c r="E1174" s="5">
        <v>42736</v>
      </c>
      <c r="F1174" s="1">
        <v>24.67</v>
      </c>
      <c r="G1174" t="s">
        <v>79</v>
      </c>
    </row>
    <row r="1175" spans="1:7">
      <c r="A1175" t="s">
        <v>1</v>
      </c>
      <c r="B1175" s="2">
        <v>5649</v>
      </c>
      <c r="C1175" s="2" t="s">
        <v>77</v>
      </c>
      <c r="D1175" s="2" t="s">
        <v>98</v>
      </c>
      <c r="E1175" s="5">
        <v>42736</v>
      </c>
      <c r="F1175" s="1" t="s">
        <v>25</v>
      </c>
    </row>
    <row r="1176" spans="1:7">
      <c r="A1176" t="s">
        <v>1</v>
      </c>
      <c r="B1176" s="2">
        <v>5652</v>
      </c>
      <c r="C1176" s="2" t="s">
        <v>77</v>
      </c>
      <c r="D1176" s="2" t="s">
        <v>99</v>
      </c>
      <c r="E1176" s="5">
        <v>42736</v>
      </c>
      <c r="F1176" s="1">
        <v>13.99</v>
      </c>
    </row>
    <row r="1177" spans="1:7">
      <c r="A1177" t="s">
        <v>1</v>
      </c>
      <c r="B1177" s="2">
        <v>5660</v>
      </c>
      <c r="C1177" s="2" t="s">
        <v>77</v>
      </c>
      <c r="D1177" s="2" t="s">
        <v>100</v>
      </c>
      <c r="E1177" s="5">
        <v>42736</v>
      </c>
      <c r="F1177" s="1">
        <v>4.57</v>
      </c>
    </row>
    <row r="1178" spans="1:7">
      <c r="A1178" t="s">
        <v>1</v>
      </c>
      <c r="B1178" s="2">
        <v>5665</v>
      </c>
      <c r="C1178" s="2" t="s">
        <v>77</v>
      </c>
      <c r="D1178" s="2" t="s">
        <v>101</v>
      </c>
      <c r="E1178" s="5">
        <v>42736</v>
      </c>
      <c r="F1178" s="1">
        <v>3.48</v>
      </c>
      <c r="G1178" t="s">
        <v>82</v>
      </c>
    </row>
    <row r="1179" spans="1:7">
      <c r="A1179" t="s">
        <v>1</v>
      </c>
      <c r="B1179" s="2">
        <v>5736</v>
      </c>
      <c r="C1179" s="2" t="s">
        <v>77</v>
      </c>
      <c r="D1179" s="2" t="s">
        <v>102</v>
      </c>
      <c r="E1179" s="5">
        <v>42736</v>
      </c>
      <c r="F1179" s="1">
        <v>191.93</v>
      </c>
      <c r="G1179" t="s">
        <v>79</v>
      </c>
    </row>
    <row r="1180" spans="1:7">
      <c r="A1180" t="s">
        <v>1</v>
      </c>
      <c r="B1180" s="2">
        <v>5756</v>
      </c>
      <c r="C1180" s="2" t="s">
        <v>77</v>
      </c>
      <c r="D1180" s="2" t="s">
        <v>103</v>
      </c>
      <c r="E1180" s="5">
        <v>42736</v>
      </c>
      <c r="F1180" s="1" t="s">
        <v>25</v>
      </c>
    </row>
    <row r="1181" spans="1:7">
      <c r="A1181" t="s">
        <v>1</v>
      </c>
      <c r="B1181" s="2">
        <v>5790</v>
      </c>
      <c r="C1181" s="2" t="s">
        <v>77</v>
      </c>
      <c r="D1181" s="2" t="s">
        <v>104</v>
      </c>
      <c r="E1181" s="5">
        <v>42736</v>
      </c>
      <c r="F1181" s="1">
        <v>3803.68</v>
      </c>
      <c r="G1181" t="s">
        <v>79</v>
      </c>
    </row>
    <row r="1182" spans="1:7">
      <c r="A1182" t="s">
        <v>1</v>
      </c>
      <c r="B1182" s="2">
        <v>5819</v>
      </c>
      <c r="C1182" s="2" t="s">
        <v>77</v>
      </c>
      <c r="D1182" s="2" t="s">
        <v>105</v>
      </c>
      <c r="E1182" s="5">
        <v>42736</v>
      </c>
      <c r="F1182" s="1" t="s">
        <v>25</v>
      </c>
    </row>
    <row r="1183" spans="1:7">
      <c r="A1183" t="s">
        <v>1</v>
      </c>
      <c r="B1183" s="2">
        <v>5837</v>
      </c>
      <c r="C1183" s="2" t="s">
        <v>77</v>
      </c>
      <c r="D1183" s="2" t="s">
        <v>106</v>
      </c>
      <c r="E1183" s="5">
        <v>42736</v>
      </c>
      <c r="F1183" s="1">
        <v>61.01</v>
      </c>
      <c r="G1183" t="s">
        <v>82</v>
      </c>
    </row>
    <row r="1184" spans="1:7">
      <c r="A1184" t="s">
        <v>1</v>
      </c>
      <c r="B1184" s="2">
        <v>5847</v>
      </c>
      <c r="C1184" s="2" t="s">
        <v>77</v>
      </c>
      <c r="D1184" s="2" t="s">
        <v>107</v>
      </c>
      <c r="E1184" s="5">
        <v>42736</v>
      </c>
      <c r="F1184" s="1" t="s">
        <v>25</v>
      </c>
    </row>
    <row r="1185" spans="1:7">
      <c r="A1185" t="s">
        <v>1</v>
      </c>
      <c r="B1185" s="2">
        <v>5854</v>
      </c>
      <c r="C1185" s="2" t="s">
        <v>77</v>
      </c>
      <c r="D1185" s="2" t="s">
        <v>108</v>
      </c>
      <c r="E1185" s="5">
        <v>42736</v>
      </c>
      <c r="F1185" s="1">
        <v>2899.35</v>
      </c>
      <c r="G1185" t="s">
        <v>79</v>
      </c>
    </row>
    <row r="1186" spans="1:7">
      <c r="A1186" t="s">
        <v>1</v>
      </c>
      <c r="B1186" s="2">
        <v>5858</v>
      </c>
      <c r="C1186" s="2" t="s">
        <v>77</v>
      </c>
      <c r="D1186" s="2" t="s">
        <v>109</v>
      </c>
      <c r="E1186" s="5">
        <v>42736</v>
      </c>
      <c r="F1186" s="1">
        <v>36.450000000000003</v>
      </c>
    </row>
    <row r="1187" spans="1:7">
      <c r="A1187" t="s">
        <v>1</v>
      </c>
      <c r="B1187" s="2">
        <v>5873</v>
      </c>
      <c r="C1187" s="2" t="s">
        <v>77</v>
      </c>
      <c r="D1187" s="2" t="s">
        <v>110</v>
      </c>
      <c r="E1187" s="5">
        <v>42736</v>
      </c>
      <c r="F1187" s="1" t="s">
        <v>25</v>
      </c>
      <c r="G1187" t="s">
        <v>92</v>
      </c>
    </row>
    <row r="1188" spans="1:7">
      <c r="A1188" t="s">
        <v>1</v>
      </c>
      <c r="B1188" s="2">
        <v>5885</v>
      </c>
      <c r="C1188" s="2" t="s">
        <v>77</v>
      </c>
      <c r="D1188" s="2" t="s">
        <v>111</v>
      </c>
      <c r="E1188" s="5">
        <v>42736</v>
      </c>
      <c r="F1188" s="1">
        <v>52.31</v>
      </c>
    </row>
    <row r="1189" spans="1:7">
      <c r="A1189" t="s">
        <v>1</v>
      </c>
      <c r="B1189" s="2">
        <v>5887</v>
      </c>
      <c r="C1189" s="2" t="s">
        <v>77</v>
      </c>
      <c r="D1189" s="2" t="s">
        <v>112</v>
      </c>
      <c r="E1189" s="5">
        <v>42736</v>
      </c>
      <c r="F1189" s="1">
        <v>93.9</v>
      </c>
    </row>
    <row r="1190" spans="1:7">
      <c r="A1190" t="s">
        <v>1</v>
      </c>
      <c r="B1190" s="2">
        <v>5890</v>
      </c>
      <c r="C1190" s="2" t="s">
        <v>77</v>
      </c>
      <c r="D1190" s="2" t="s">
        <v>113</v>
      </c>
      <c r="E1190" s="5">
        <v>42736</v>
      </c>
      <c r="F1190" s="1">
        <v>13.34</v>
      </c>
    </row>
    <row r="1191" spans="1:7">
      <c r="A1191" t="s">
        <v>1</v>
      </c>
      <c r="B1191" s="2">
        <v>5893</v>
      </c>
      <c r="C1191" s="2" t="s">
        <v>77</v>
      </c>
      <c r="D1191" s="2" t="s">
        <v>114</v>
      </c>
      <c r="E1191" s="5">
        <v>42736</v>
      </c>
      <c r="F1191" s="1">
        <v>4.58</v>
      </c>
      <c r="G1191" t="s">
        <v>115</v>
      </c>
    </row>
    <row r="1192" spans="1:7">
      <c r="A1192" t="s">
        <v>1</v>
      </c>
      <c r="B1192" s="2">
        <v>5895</v>
      </c>
      <c r="C1192" s="2" t="s">
        <v>77</v>
      </c>
      <c r="D1192" s="2" t="s">
        <v>116</v>
      </c>
      <c r="E1192" s="5">
        <v>42736</v>
      </c>
      <c r="F1192" s="1">
        <v>346.92</v>
      </c>
      <c r="G1192" t="s">
        <v>79</v>
      </c>
    </row>
    <row r="1193" spans="1:7">
      <c r="A1193" t="s">
        <v>1</v>
      </c>
      <c r="B1193" s="2">
        <v>81065</v>
      </c>
      <c r="C1193" s="2" t="s">
        <v>117</v>
      </c>
      <c r="D1193" s="2" t="s">
        <v>118</v>
      </c>
      <c r="E1193" s="5">
        <v>42736</v>
      </c>
      <c r="F1193" s="1">
        <v>116.63</v>
      </c>
      <c r="G1193" t="s">
        <v>119</v>
      </c>
    </row>
    <row r="1194" spans="1:7">
      <c r="A1194" t="s">
        <v>1</v>
      </c>
      <c r="B1194" s="2">
        <v>81300</v>
      </c>
      <c r="C1194" s="2" t="s">
        <v>117</v>
      </c>
      <c r="D1194" s="2" t="s">
        <v>120</v>
      </c>
      <c r="E1194" s="5">
        <v>42736</v>
      </c>
      <c r="F1194" s="1" t="s">
        <v>25</v>
      </c>
      <c r="G1194" t="s">
        <v>119</v>
      </c>
    </row>
    <row r="1195" spans="1:7">
      <c r="A1195" t="s">
        <v>1</v>
      </c>
      <c r="B1195" s="2">
        <v>81591</v>
      </c>
      <c r="C1195" s="2" t="s">
        <v>117</v>
      </c>
      <c r="D1195" s="2" t="s">
        <v>121</v>
      </c>
      <c r="E1195" s="5">
        <v>42736</v>
      </c>
      <c r="F1195" s="1">
        <v>4.59</v>
      </c>
    </row>
    <row r="1196" spans="1:7">
      <c r="A1196" t="s">
        <v>1</v>
      </c>
      <c r="B1196" s="2">
        <v>81736</v>
      </c>
      <c r="C1196" s="2" t="s">
        <v>117</v>
      </c>
      <c r="D1196" s="2" t="s">
        <v>122</v>
      </c>
      <c r="E1196" s="5">
        <v>42736</v>
      </c>
      <c r="F1196" s="1" t="s">
        <v>25</v>
      </c>
      <c r="G1196" t="s">
        <v>119</v>
      </c>
    </row>
    <row r="1197" spans="1:7">
      <c r="A1197" t="s">
        <v>1</v>
      </c>
      <c r="B1197" s="2">
        <v>81794</v>
      </c>
      <c r="C1197" s="2" t="s">
        <v>117</v>
      </c>
      <c r="D1197" s="2" t="s">
        <v>123</v>
      </c>
      <c r="E1197" s="5">
        <v>42736</v>
      </c>
      <c r="F1197" s="1" t="s">
        <v>25</v>
      </c>
      <c r="G1197" t="s">
        <v>119</v>
      </c>
    </row>
    <row r="1198" spans="1:7">
      <c r="A1198" t="s">
        <v>1</v>
      </c>
      <c r="B1198" s="2">
        <v>13006</v>
      </c>
      <c r="C1198" s="2" t="s">
        <v>23</v>
      </c>
      <c r="D1198" s="2" t="s">
        <v>124</v>
      </c>
      <c r="E1198" s="5">
        <v>42736</v>
      </c>
      <c r="F1198" s="1">
        <v>12.48</v>
      </c>
    </row>
    <row r="1199" spans="1:7">
      <c r="A1199" t="s">
        <v>1</v>
      </c>
      <c r="B1199" s="2">
        <v>13042</v>
      </c>
      <c r="C1199" s="2" t="s">
        <v>23</v>
      </c>
      <c r="D1199" s="2" t="s">
        <v>125</v>
      </c>
      <c r="E1199" s="5">
        <v>42736</v>
      </c>
      <c r="F1199" s="1">
        <v>21.35</v>
      </c>
      <c r="G1199" t="s">
        <v>115</v>
      </c>
    </row>
    <row r="1200" spans="1:7">
      <c r="A1200" t="s">
        <v>1</v>
      </c>
      <c r="B1200" s="2">
        <v>13160</v>
      </c>
      <c r="C1200" s="2" t="s">
        <v>23</v>
      </c>
      <c r="D1200" s="2" t="s">
        <v>126</v>
      </c>
      <c r="E1200" s="5">
        <v>42736</v>
      </c>
      <c r="F1200" s="1">
        <v>600.51</v>
      </c>
      <c r="G1200" t="s">
        <v>115</v>
      </c>
    </row>
    <row r="1201" spans="1:7">
      <c r="A1201" t="s">
        <v>1</v>
      </c>
      <c r="B1201" s="2">
        <v>13458</v>
      </c>
      <c r="C1201" s="2" t="s">
        <v>23</v>
      </c>
      <c r="D1201" s="2" t="s">
        <v>127</v>
      </c>
      <c r="E1201" s="5">
        <v>42736</v>
      </c>
      <c r="F1201" s="1">
        <v>510.89</v>
      </c>
    </row>
    <row r="1202" spans="1:7">
      <c r="A1202" t="s">
        <v>1</v>
      </c>
      <c r="B1202" s="2">
        <v>13473</v>
      </c>
      <c r="C1202" s="2" t="s">
        <v>23</v>
      </c>
      <c r="D1202" s="2" t="s">
        <v>128</v>
      </c>
      <c r="E1202" s="5">
        <v>42736</v>
      </c>
      <c r="F1202" s="1">
        <v>208.58</v>
      </c>
      <c r="G1202" t="s">
        <v>115</v>
      </c>
    </row>
    <row r="1203" spans="1:7">
      <c r="A1203" t="s">
        <v>1</v>
      </c>
      <c r="B1203" s="2">
        <v>13490</v>
      </c>
      <c r="C1203" s="2" t="s">
        <v>23</v>
      </c>
      <c r="D1203" s="2" t="s">
        <v>129</v>
      </c>
      <c r="E1203" s="5">
        <v>42736</v>
      </c>
      <c r="F1203" s="1">
        <v>8.7799999999999994</v>
      </c>
    </row>
    <row r="1204" spans="1:7">
      <c r="A1204" t="s">
        <v>1</v>
      </c>
      <c r="B1204" s="2">
        <v>13600</v>
      </c>
      <c r="C1204" s="2" t="s">
        <v>23</v>
      </c>
      <c r="D1204" s="2" t="s">
        <v>130</v>
      </c>
      <c r="E1204" s="5">
        <v>42736</v>
      </c>
      <c r="F1204" s="1">
        <v>15.08</v>
      </c>
    </row>
    <row r="1205" spans="1:7">
      <c r="A1205" t="s">
        <v>1</v>
      </c>
      <c r="B1205" s="2">
        <v>13655</v>
      </c>
      <c r="C1205" s="2" t="s">
        <v>23</v>
      </c>
      <c r="D1205" s="2" t="s">
        <v>131</v>
      </c>
      <c r="E1205" s="5">
        <v>42736</v>
      </c>
      <c r="F1205" s="1">
        <v>161.54</v>
      </c>
    </row>
    <row r="1206" spans="1:7">
      <c r="A1206" t="s">
        <v>1</v>
      </c>
      <c r="B1206" s="2">
        <v>13667</v>
      </c>
      <c r="C1206" s="2" t="s">
        <v>23</v>
      </c>
      <c r="D1206" s="2" t="s">
        <v>132</v>
      </c>
      <c r="E1206" s="5">
        <v>42736</v>
      </c>
      <c r="F1206" s="1">
        <v>4.25</v>
      </c>
    </row>
    <row r="1207" spans="1:7">
      <c r="A1207" t="s">
        <v>1</v>
      </c>
      <c r="B1207" s="2">
        <v>13670</v>
      </c>
      <c r="C1207" s="2" t="s">
        <v>23</v>
      </c>
      <c r="D1207" s="2" t="s">
        <v>58</v>
      </c>
      <c r="E1207" s="5">
        <v>42736</v>
      </c>
      <c r="F1207" s="1">
        <v>2300.37</v>
      </c>
      <c r="G1207" t="s">
        <v>115</v>
      </c>
    </row>
    <row r="1208" spans="1:7">
      <c r="A1208" t="s">
        <v>1</v>
      </c>
      <c r="B1208" s="2">
        <v>13688</v>
      </c>
      <c r="C1208" s="2" t="s">
        <v>23</v>
      </c>
      <c r="D1208" s="2" t="s">
        <v>133</v>
      </c>
      <c r="E1208" s="5">
        <v>42736</v>
      </c>
      <c r="F1208" s="1">
        <v>1437.1</v>
      </c>
      <c r="G1208" t="s">
        <v>115</v>
      </c>
    </row>
    <row r="1209" spans="1:7">
      <c r="A1209" t="s">
        <v>1</v>
      </c>
      <c r="B1209" s="2">
        <v>13744</v>
      </c>
      <c r="C1209" s="2" t="s">
        <v>23</v>
      </c>
      <c r="D1209" s="2" t="s">
        <v>134</v>
      </c>
      <c r="E1209" s="5">
        <v>42736</v>
      </c>
      <c r="F1209" s="1">
        <v>781.04</v>
      </c>
      <c r="G1209" t="s">
        <v>115</v>
      </c>
    </row>
    <row r="1210" spans="1:7">
      <c r="A1210" t="s">
        <v>1</v>
      </c>
      <c r="B1210" s="2">
        <v>13810</v>
      </c>
      <c r="C1210" s="2" t="s">
        <v>23</v>
      </c>
      <c r="D1210" s="2" t="s">
        <v>135</v>
      </c>
      <c r="E1210" s="5">
        <v>42736</v>
      </c>
      <c r="F1210" s="1">
        <v>117.04</v>
      </c>
    </row>
    <row r="1211" spans="1:7">
      <c r="A1211" t="s">
        <v>1</v>
      </c>
      <c r="B1211" s="2">
        <v>15223</v>
      </c>
      <c r="C1211" s="2" t="s">
        <v>136</v>
      </c>
      <c r="D1211" s="2" t="s">
        <v>137</v>
      </c>
      <c r="E1211" s="5">
        <v>42736</v>
      </c>
      <c r="F1211" s="1" t="s">
        <v>25</v>
      </c>
    </row>
    <row r="1212" spans="1:7">
      <c r="A1212" t="s">
        <v>1</v>
      </c>
      <c r="B1212" s="2">
        <v>15442</v>
      </c>
      <c r="C1212" s="2" t="s">
        <v>136</v>
      </c>
      <c r="D1212" s="2" t="s">
        <v>138</v>
      </c>
      <c r="E1212" s="5">
        <v>42736</v>
      </c>
      <c r="F1212" s="1" t="s">
        <v>25</v>
      </c>
    </row>
    <row r="1213" spans="1:7">
      <c r="A1213" t="s">
        <v>1</v>
      </c>
      <c r="B1213" s="2">
        <v>15507</v>
      </c>
      <c r="C1213" s="2" t="s">
        <v>136</v>
      </c>
      <c r="D1213" s="2" t="s">
        <v>139</v>
      </c>
      <c r="E1213" s="5">
        <v>42736</v>
      </c>
      <c r="F1213" s="1" t="s">
        <v>25</v>
      </c>
    </row>
    <row r="1214" spans="1:7">
      <c r="A1214" t="s">
        <v>1</v>
      </c>
      <c r="B1214" s="2">
        <v>15531</v>
      </c>
      <c r="C1214" s="2" t="s">
        <v>136</v>
      </c>
      <c r="D1214" s="2" t="s">
        <v>140</v>
      </c>
      <c r="E1214" s="5">
        <v>42736</v>
      </c>
      <c r="F1214" s="1" t="s">
        <v>25</v>
      </c>
    </row>
    <row r="1215" spans="1:7">
      <c r="A1215" t="s">
        <v>1</v>
      </c>
      <c r="B1215" s="2">
        <v>15572</v>
      </c>
      <c r="C1215" s="2" t="s">
        <v>136</v>
      </c>
      <c r="D1215" s="2" t="s">
        <v>141</v>
      </c>
      <c r="E1215" s="5">
        <v>42736</v>
      </c>
      <c r="F1215" s="1">
        <v>21.99</v>
      </c>
    </row>
    <row r="1216" spans="1:7">
      <c r="A1216" t="s">
        <v>1</v>
      </c>
      <c r="B1216" s="2">
        <v>17662</v>
      </c>
      <c r="C1216" s="2" t="s">
        <v>142</v>
      </c>
      <c r="D1216" s="2" t="s">
        <v>143</v>
      </c>
      <c r="E1216" s="5">
        <v>42736</v>
      </c>
      <c r="F1216" s="1" t="s">
        <v>25</v>
      </c>
    </row>
    <row r="1217" spans="1:7">
      <c r="A1217" t="s">
        <v>1</v>
      </c>
      <c r="B1217" s="2">
        <v>18029</v>
      </c>
      <c r="C1217" s="2" t="s">
        <v>144</v>
      </c>
      <c r="D1217" s="2" t="s">
        <v>145</v>
      </c>
      <c r="E1217" s="5">
        <v>42736</v>
      </c>
      <c r="F1217" s="1">
        <v>63.28</v>
      </c>
      <c r="G1217" t="s">
        <v>44</v>
      </c>
    </row>
    <row r="1218" spans="1:7">
      <c r="A1218" t="s">
        <v>1</v>
      </c>
      <c r="B1218" s="2">
        <v>18094</v>
      </c>
      <c r="C1218" s="2" t="s">
        <v>144</v>
      </c>
      <c r="D1218" s="2" t="s">
        <v>146</v>
      </c>
      <c r="E1218" s="5">
        <v>42736</v>
      </c>
      <c r="F1218" s="1">
        <v>201.43</v>
      </c>
      <c r="G1218" t="s">
        <v>44</v>
      </c>
    </row>
    <row r="1219" spans="1:7">
      <c r="A1219" t="s">
        <v>1</v>
      </c>
      <c r="B1219" s="2">
        <v>18150</v>
      </c>
      <c r="C1219" s="2" t="s">
        <v>144</v>
      </c>
      <c r="D1219" s="2" t="s">
        <v>147</v>
      </c>
      <c r="E1219" s="5">
        <v>42736</v>
      </c>
      <c r="F1219" s="1">
        <v>1369.17</v>
      </c>
      <c r="G1219" t="s">
        <v>44</v>
      </c>
    </row>
    <row r="1220" spans="1:7">
      <c r="A1220" t="s">
        <v>1</v>
      </c>
      <c r="B1220" s="2">
        <v>18205</v>
      </c>
      <c r="C1220" s="2" t="s">
        <v>144</v>
      </c>
      <c r="D1220" s="2" t="s">
        <v>148</v>
      </c>
      <c r="E1220" s="5">
        <v>42736</v>
      </c>
      <c r="F1220" s="1">
        <v>471.31</v>
      </c>
      <c r="G1220" t="s">
        <v>44</v>
      </c>
    </row>
    <row r="1221" spans="1:7">
      <c r="A1221" t="s">
        <v>1</v>
      </c>
      <c r="B1221" s="2">
        <v>18247</v>
      </c>
      <c r="C1221" s="2" t="s">
        <v>144</v>
      </c>
      <c r="D1221" s="2" t="s">
        <v>149</v>
      </c>
      <c r="E1221" s="5">
        <v>42736</v>
      </c>
      <c r="F1221" s="1">
        <v>454.95</v>
      </c>
      <c r="G1221" t="s">
        <v>44</v>
      </c>
    </row>
    <row r="1222" spans="1:7">
      <c r="A1222" t="s">
        <v>1</v>
      </c>
      <c r="B1222" s="2">
        <v>18256</v>
      </c>
      <c r="C1222" s="2" t="s">
        <v>144</v>
      </c>
      <c r="D1222" s="2" t="s">
        <v>150</v>
      </c>
      <c r="E1222" s="5">
        <v>42736</v>
      </c>
      <c r="F1222" s="1">
        <v>951.65</v>
      </c>
      <c r="G1222" t="s">
        <v>44</v>
      </c>
    </row>
    <row r="1223" spans="1:7">
      <c r="A1223" t="s">
        <v>1</v>
      </c>
      <c r="B1223" s="2">
        <v>18001</v>
      </c>
      <c r="C1223" s="2" t="s">
        <v>144</v>
      </c>
      <c r="D1223" s="2" t="s">
        <v>151</v>
      </c>
      <c r="E1223" s="5">
        <v>42736</v>
      </c>
      <c r="F1223" s="1">
        <v>218.4</v>
      </c>
      <c r="G1223" t="s">
        <v>44</v>
      </c>
    </row>
    <row r="1224" spans="1:7">
      <c r="A1224" t="s">
        <v>1</v>
      </c>
      <c r="B1224" s="2">
        <v>18460</v>
      </c>
      <c r="C1224" s="2" t="s">
        <v>144</v>
      </c>
      <c r="D1224" s="2" t="s">
        <v>152</v>
      </c>
      <c r="E1224" s="5">
        <v>42736</v>
      </c>
      <c r="F1224" s="1">
        <v>1135.54</v>
      </c>
      <c r="G1224" t="s">
        <v>44</v>
      </c>
    </row>
    <row r="1225" spans="1:7">
      <c r="A1225" t="s">
        <v>1</v>
      </c>
      <c r="B1225" s="2">
        <v>18410</v>
      </c>
      <c r="C1225" s="2" t="s">
        <v>144</v>
      </c>
      <c r="D1225" s="2" t="s">
        <v>153</v>
      </c>
      <c r="E1225" s="5">
        <v>42736</v>
      </c>
      <c r="F1225" s="1">
        <v>2491.73</v>
      </c>
      <c r="G1225" t="s">
        <v>44</v>
      </c>
    </row>
    <row r="1226" spans="1:7">
      <c r="A1226" t="s">
        <v>1</v>
      </c>
      <c r="B1226" s="2">
        <v>18479</v>
      </c>
      <c r="C1226" s="2" t="s">
        <v>144</v>
      </c>
      <c r="D1226" s="2" t="s">
        <v>154</v>
      </c>
      <c r="E1226" s="5">
        <v>42736</v>
      </c>
      <c r="F1226" s="1">
        <v>16.059999999999999</v>
      </c>
      <c r="G1226" t="s">
        <v>44</v>
      </c>
    </row>
    <row r="1227" spans="1:7">
      <c r="A1227" t="s">
        <v>1</v>
      </c>
      <c r="B1227" s="2">
        <v>18592</v>
      </c>
      <c r="C1227" s="2" t="s">
        <v>144</v>
      </c>
      <c r="D1227" s="2" t="s">
        <v>155</v>
      </c>
      <c r="E1227" s="5">
        <v>42736</v>
      </c>
      <c r="F1227" s="1">
        <v>1635.95</v>
      </c>
      <c r="G1227" t="s">
        <v>44</v>
      </c>
    </row>
    <row r="1228" spans="1:7">
      <c r="A1228" t="s">
        <v>1</v>
      </c>
      <c r="B1228" s="2">
        <v>18610</v>
      </c>
      <c r="C1228" s="2" t="s">
        <v>144</v>
      </c>
      <c r="D1228" s="2" t="s">
        <v>156</v>
      </c>
      <c r="E1228" s="5">
        <v>42736</v>
      </c>
      <c r="F1228" s="1">
        <v>1414.45</v>
      </c>
      <c r="G1228" t="s">
        <v>44</v>
      </c>
    </row>
    <row r="1229" spans="1:7">
      <c r="A1229" t="s">
        <v>1</v>
      </c>
      <c r="B1229" s="2">
        <v>18753</v>
      </c>
      <c r="C1229" s="2" t="s">
        <v>144</v>
      </c>
      <c r="D1229" s="2" t="s">
        <v>157</v>
      </c>
      <c r="E1229" s="5">
        <v>42736</v>
      </c>
      <c r="F1229" s="1">
        <v>380.85</v>
      </c>
      <c r="G1229" t="s">
        <v>44</v>
      </c>
    </row>
    <row r="1230" spans="1:7">
      <c r="A1230" t="s">
        <v>1</v>
      </c>
      <c r="B1230" s="2">
        <v>18756</v>
      </c>
      <c r="C1230" s="2" t="s">
        <v>144</v>
      </c>
      <c r="D1230" s="2" t="s">
        <v>158</v>
      </c>
      <c r="E1230" s="5">
        <v>42736</v>
      </c>
      <c r="F1230" s="1">
        <v>763.8</v>
      </c>
      <c r="G1230" t="s">
        <v>44</v>
      </c>
    </row>
    <row r="1231" spans="1:7">
      <c r="A1231" t="s">
        <v>1</v>
      </c>
      <c r="B1231" s="2">
        <v>18785</v>
      </c>
      <c r="C1231" s="2" t="s">
        <v>144</v>
      </c>
      <c r="D1231" s="2" t="s">
        <v>159</v>
      </c>
      <c r="E1231" s="5">
        <v>42736</v>
      </c>
      <c r="F1231" s="1">
        <v>42.15</v>
      </c>
      <c r="G1231" t="s">
        <v>44</v>
      </c>
    </row>
    <row r="1232" spans="1:7">
      <c r="A1232" t="s">
        <v>1</v>
      </c>
      <c r="B1232" s="2">
        <v>18860</v>
      </c>
      <c r="C1232" s="2" t="s">
        <v>144</v>
      </c>
      <c r="D1232" s="2" t="s">
        <v>160</v>
      </c>
      <c r="E1232" s="5">
        <v>42736</v>
      </c>
      <c r="F1232" s="1">
        <v>182.53</v>
      </c>
      <c r="G1232" t="s">
        <v>44</v>
      </c>
    </row>
    <row r="1233" spans="1:7">
      <c r="A1233" t="s">
        <v>1</v>
      </c>
      <c r="B1233" s="2">
        <v>19050</v>
      </c>
      <c r="C1233" s="2" t="s">
        <v>21</v>
      </c>
      <c r="D1233" s="2" t="s">
        <v>83</v>
      </c>
      <c r="E1233" s="5">
        <v>42736</v>
      </c>
      <c r="F1233" s="1">
        <v>1956.52</v>
      </c>
      <c r="G1233" t="s">
        <v>26</v>
      </c>
    </row>
    <row r="1234" spans="1:7">
      <c r="A1234" t="s">
        <v>1</v>
      </c>
      <c r="B1234" s="2">
        <v>19075</v>
      </c>
      <c r="C1234" s="2" t="s">
        <v>21</v>
      </c>
      <c r="D1234" s="2" t="s">
        <v>161</v>
      </c>
      <c r="E1234" s="5">
        <v>42736</v>
      </c>
      <c r="F1234" s="1">
        <v>82.33</v>
      </c>
      <c r="G1234" t="s">
        <v>26</v>
      </c>
    </row>
    <row r="1235" spans="1:7">
      <c r="A1235" t="s">
        <v>1</v>
      </c>
      <c r="B1235" s="2">
        <v>19100</v>
      </c>
      <c r="C1235" s="2" t="s">
        <v>21</v>
      </c>
      <c r="D1235" s="2" t="s">
        <v>23</v>
      </c>
      <c r="E1235" s="5">
        <v>42736</v>
      </c>
      <c r="F1235" s="1">
        <v>85.31</v>
      </c>
    </row>
    <row r="1236" spans="1:7">
      <c r="A1236" t="s">
        <v>1</v>
      </c>
      <c r="B1236" s="2">
        <v>19110</v>
      </c>
      <c r="C1236" s="2" t="s">
        <v>21</v>
      </c>
      <c r="D1236" s="2" t="s">
        <v>162</v>
      </c>
      <c r="E1236" s="5">
        <v>42736</v>
      </c>
      <c r="F1236" s="1">
        <v>64.540000000000006</v>
      </c>
      <c r="G1236" t="s">
        <v>26</v>
      </c>
    </row>
    <row r="1237" spans="1:7">
      <c r="A1237" t="s">
        <v>1</v>
      </c>
      <c r="B1237" s="2">
        <v>19130</v>
      </c>
      <c r="C1237" s="2" t="s">
        <v>21</v>
      </c>
      <c r="D1237" s="2" t="s">
        <v>163</v>
      </c>
      <c r="E1237" s="5">
        <v>42736</v>
      </c>
      <c r="F1237" s="1">
        <v>407.19</v>
      </c>
      <c r="G1237" t="s">
        <v>26</v>
      </c>
    </row>
    <row r="1238" spans="1:7">
      <c r="A1238" t="s">
        <v>1</v>
      </c>
      <c r="B1238" s="2">
        <v>19137</v>
      </c>
      <c r="C1238" s="2" t="s">
        <v>21</v>
      </c>
      <c r="D1238" s="2" t="s">
        <v>164</v>
      </c>
      <c r="E1238" s="5">
        <v>42736</v>
      </c>
      <c r="F1238" s="1" t="s">
        <v>25</v>
      </c>
      <c r="G1238" t="s">
        <v>26</v>
      </c>
    </row>
    <row r="1239" spans="1:7">
      <c r="A1239" t="s">
        <v>1</v>
      </c>
      <c r="B1239" s="2">
        <v>19142</v>
      </c>
      <c r="C1239" s="2" t="s">
        <v>21</v>
      </c>
      <c r="D1239" s="2" t="s">
        <v>165</v>
      </c>
      <c r="E1239" s="5">
        <v>42736</v>
      </c>
      <c r="F1239" s="1" t="s">
        <v>25</v>
      </c>
      <c r="G1239" t="s">
        <v>26</v>
      </c>
    </row>
    <row r="1240" spans="1:7">
      <c r="A1240" t="s">
        <v>1</v>
      </c>
      <c r="B1240" s="2">
        <v>19212</v>
      </c>
      <c r="C1240" s="2" t="s">
        <v>21</v>
      </c>
      <c r="D1240" s="2" t="s">
        <v>166</v>
      </c>
      <c r="E1240" s="5">
        <v>42736</v>
      </c>
      <c r="F1240" s="1" t="s">
        <v>25</v>
      </c>
      <c r="G1240" t="s">
        <v>26</v>
      </c>
    </row>
    <row r="1241" spans="1:7">
      <c r="A1241" t="s">
        <v>1</v>
      </c>
      <c r="B1241" s="2">
        <v>19256</v>
      </c>
      <c r="C1241" s="2" t="s">
        <v>21</v>
      </c>
      <c r="D1241" s="2" t="s">
        <v>24</v>
      </c>
      <c r="E1241" s="5">
        <v>42736</v>
      </c>
      <c r="F1241" s="1">
        <v>6661.01</v>
      </c>
      <c r="G1241" t="s">
        <v>26</v>
      </c>
    </row>
    <row r="1242" spans="1:7">
      <c r="A1242" t="s">
        <v>1</v>
      </c>
      <c r="B1242" s="2">
        <v>19318</v>
      </c>
      <c r="C1242" s="2" t="s">
        <v>21</v>
      </c>
      <c r="D1242" s="2" t="s">
        <v>167</v>
      </c>
      <c r="E1242" s="5">
        <v>42736</v>
      </c>
      <c r="F1242" s="1">
        <v>720.88</v>
      </c>
      <c r="G1242" t="s">
        <v>168</v>
      </c>
    </row>
    <row r="1243" spans="1:7">
      <c r="A1243" t="s">
        <v>1</v>
      </c>
      <c r="B1243" s="2">
        <v>19364</v>
      </c>
      <c r="C1243" s="2" t="s">
        <v>21</v>
      </c>
      <c r="D1243" s="2" t="s">
        <v>169</v>
      </c>
      <c r="E1243" s="5">
        <v>42736</v>
      </c>
      <c r="F1243" s="1" t="s">
        <v>25</v>
      </c>
      <c r="G1243" t="s">
        <v>26</v>
      </c>
    </row>
    <row r="1244" spans="1:7">
      <c r="A1244" t="s">
        <v>1</v>
      </c>
      <c r="B1244" s="2">
        <v>19418</v>
      </c>
      <c r="C1244" s="2" t="s">
        <v>21</v>
      </c>
      <c r="D1244" s="2" t="s">
        <v>170</v>
      </c>
      <c r="E1244" s="5">
        <v>42736</v>
      </c>
      <c r="F1244" s="1">
        <v>1467.97</v>
      </c>
      <c r="G1244" t="s">
        <v>168</v>
      </c>
    </row>
    <row r="1245" spans="1:7">
      <c r="A1245" t="s">
        <v>1</v>
      </c>
      <c r="B1245" s="2">
        <v>19450</v>
      </c>
      <c r="C1245" s="2" t="s">
        <v>21</v>
      </c>
      <c r="D1245" s="2" t="s">
        <v>171</v>
      </c>
      <c r="E1245" s="5">
        <v>42736</v>
      </c>
      <c r="F1245" s="1">
        <v>126.54</v>
      </c>
      <c r="G1245" t="s">
        <v>26</v>
      </c>
    </row>
    <row r="1246" spans="1:7">
      <c r="A1246" t="s">
        <v>1</v>
      </c>
      <c r="B1246" s="2">
        <v>19455</v>
      </c>
      <c r="C1246" s="2" t="s">
        <v>21</v>
      </c>
      <c r="D1246" s="2" t="s">
        <v>172</v>
      </c>
      <c r="E1246" s="5">
        <v>42736</v>
      </c>
      <c r="F1246" s="1" t="s">
        <v>25</v>
      </c>
      <c r="G1246" t="s">
        <v>26</v>
      </c>
    </row>
    <row r="1247" spans="1:7">
      <c r="A1247" t="s">
        <v>1</v>
      </c>
      <c r="B1247" s="2">
        <v>19473</v>
      </c>
      <c r="C1247" s="2" t="s">
        <v>21</v>
      </c>
      <c r="D1247" s="2" t="s">
        <v>128</v>
      </c>
      <c r="E1247" s="5">
        <v>42736</v>
      </c>
      <c r="F1247" s="1">
        <v>340.32</v>
      </c>
      <c r="G1247" t="s">
        <v>26</v>
      </c>
    </row>
    <row r="1248" spans="1:7">
      <c r="A1248" t="s">
        <v>1</v>
      </c>
      <c r="B1248" s="2">
        <v>19532</v>
      </c>
      <c r="C1248" s="2" t="s">
        <v>21</v>
      </c>
      <c r="D1248" s="2" t="s">
        <v>31</v>
      </c>
      <c r="E1248" s="5">
        <v>42736</v>
      </c>
      <c r="F1248" s="1">
        <v>350.34</v>
      </c>
      <c r="G1248" t="s">
        <v>26</v>
      </c>
    </row>
    <row r="1249" spans="1:7">
      <c r="A1249" t="s">
        <v>1</v>
      </c>
      <c r="B1249" s="2">
        <v>19533</v>
      </c>
      <c r="C1249" s="2" t="s">
        <v>21</v>
      </c>
      <c r="D1249" s="2" t="s">
        <v>173</v>
      </c>
      <c r="E1249" s="5">
        <v>42736</v>
      </c>
      <c r="F1249" s="1">
        <v>1780.44</v>
      </c>
    </row>
    <row r="1250" spans="1:7">
      <c r="A1250" t="s">
        <v>1</v>
      </c>
      <c r="B1250" s="2">
        <v>19548</v>
      </c>
      <c r="C1250" s="2" t="s">
        <v>21</v>
      </c>
      <c r="D1250" s="2" t="s">
        <v>174</v>
      </c>
      <c r="E1250" s="5">
        <v>42736</v>
      </c>
      <c r="F1250" s="1" t="s">
        <v>25</v>
      </c>
      <c r="G1250" t="s">
        <v>26</v>
      </c>
    </row>
    <row r="1251" spans="1:7">
      <c r="A1251" t="s">
        <v>1</v>
      </c>
      <c r="B1251" s="2">
        <v>19622</v>
      </c>
      <c r="C1251" s="2" t="s">
        <v>21</v>
      </c>
      <c r="D1251" s="2" t="s">
        <v>32</v>
      </c>
      <c r="E1251" s="5">
        <v>42736</v>
      </c>
      <c r="F1251" s="1">
        <v>2.78</v>
      </c>
    </row>
    <row r="1252" spans="1:7">
      <c r="A1252" t="s">
        <v>1</v>
      </c>
      <c r="B1252" s="2">
        <v>19701</v>
      </c>
      <c r="C1252" s="2" t="s">
        <v>21</v>
      </c>
      <c r="D1252" s="2" t="s">
        <v>175</v>
      </c>
      <c r="E1252" s="5">
        <v>42736</v>
      </c>
      <c r="F1252" s="1" t="s">
        <v>25</v>
      </c>
    </row>
    <row r="1253" spans="1:7">
      <c r="A1253" t="s">
        <v>1</v>
      </c>
      <c r="B1253" s="2">
        <v>19698</v>
      </c>
      <c r="C1253" s="2" t="s">
        <v>21</v>
      </c>
      <c r="D1253" s="2" t="s">
        <v>176</v>
      </c>
      <c r="E1253" s="5">
        <v>42736</v>
      </c>
      <c r="F1253" s="1" t="s">
        <v>25</v>
      </c>
      <c r="G1253" t="s">
        <v>26</v>
      </c>
    </row>
    <row r="1254" spans="1:7">
      <c r="A1254" t="s">
        <v>1</v>
      </c>
      <c r="B1254" s="2">
        <v>19780</v>
      </c>
      <c r="C1254" s="2" t="s">
        <v>21</v>
      </c>
      <c r="D1254" s="2" t="s">
        <v>177</v>
      </c>
      <c r="E1254" s="5">
        <v>42736</v>
      </c>
      <c r="F1254" s="1">
        <v>267.19</v>
      </c>
      <c r="G1254" t="s">
        <v>26</v>
      </c>
    </row>
    <row r="1255" spans="1:7">
      <c r="A1255" t="s">
        <v>1</v>
      </c>
      <c r="B1255" s="2">
        <v>19785</v>
      </c>
      <c r="C1255" s="2" t="s">
        <v>21</v>
      </c>
      <c r="D1255" s="2" t="s">
        <v>178</v>
      </c>
      <c r="E1255" s="5">
        <v>42736</v>
      </c>
      <c r="F1255" s="1">
        <v>13.5</v>
      </c>
    </row>
    <row r="1256" spans="1:7">
      <c r="A1256" t="s">
        <v>1</v>
      </c>
      <c r="B1256" s="2">
        <v>19809</v>
      </c>
      <c r="C1256" s="2" t="s">
        <v>21</v>
      </c>
      <c r="D1256" s="2" t="s">
        <v>179</v>
      </c>
      <c r="E1256" s="5">
        <v>42736</v>
      </c>
      <c r="F1256" s="1">
        <v>1633.45</v>
      </c>
      <c r="G1256" t="s">
        <v>168</v>
      </c>
    </row>
    <row r="1257" spans="1:7">
      <c r="A1257" t="s">
        <v>1</v>
      </c>
      <c r="B1257" s="2">
        <v>19821</v>
      </c>
      <c r="C1257" s="2" t="s">
        <v>21</v>
      </c>
      <c r="D1257" s="2" t="s">
        <v>36</v>
      </c>
      <c r="E1257" s="5">
        <v>42736</v>
      </c>
      <c r="F1257" s="1" t="s">
        <v>25</v>
      </c>
      <c r="G1257" t="s">
        <v>26</v>
      </c>
    </row>
    <row r="1258" spans="1:7">
      <c r="A1258" t="s">
        <v>1</v>
      </c>
      <c r="B1258" s="2">
        <v>20178</v>
      </c>
      <c r="C1258" s="2" t="s">
        <v>37</v>
      </c>
      <c r="D1258" s="2" t="s">
        <v>180</v>
      </c>
      <c r="E1258" s="5">
        <v>42736</v>
      </c>
      <c r="F1258" s="1">
        <v>2.4300000000000002</v>
      </c>
    </row>
    <row r="1259" spans="1:7">
      <c r="A1259" t="s">
        <v>1</v>
      </c>
      <c r="B1259" s="2">
        <v>20310</v>
      </c>
      <c r="C1259" s="2" t="s">
        <v>37</v>
      </c>
      <c r="D1259" s="2" t="s">
        <v>181</v>
      </c>
      <c r="E1259" s="5">
        <v>42736</v>
      </c>
      <c r="F1259" s="1">
        <v>7.78</v>
      </c>
    </row>
    <row r="1260" spans="1:7">
      <c r="A1260" t="s">
        <v>1</v>
      </c>
      <c r="B1260" s="2">
        <v>20710</v>
      </c>
      <c r="C1260" s="2" t="s">
        <v>37</v>
      </c>
      <c r="D1260" s="2" t="s">
        <v>182</v>
      </c>
      <c r="E1260" s="5">
        <v>42736</v>
      </c>
      <c r="F1260" s="1">
        <v>10.72</v>
      </c>
    </row>
    <row r="1261" spans="1:7">
      <c r="A1261" t="s">
        <v>1</v>
      </c>
      <c r="B1261" s="2">
        <v>20770</v>
      </c>
      <c r="C1261" s="2" t="s">
        <v>37</v>
      </c>
      <c r="D1261" s="2" t="s">
        <v>183</v>
      </c>
      <c r="E1261" s="5">
        <v>42736</v>
      </c>
      <c r="F1261" s="1">
        <v>3.42</v>
      </c>
    </row>
    <row r="1262" spans="1:7">
      <c r="A1262" t="s">
        <v>1</v>
      </c>
      <c r="B1262" s="2">
        <v>27006</v>
      </c>
      <c r="C1262" s="2" t="s">
        <v>184</v>
      </c>
      <c r="D1262" s="2" t="s">
        <v>185</v>
      </c>
      <c r="E1262" s="5">
        <v>42736</v>
      </c>
      <c r="F1262" s="1">
        <v>8.9600000000000009</v>
      </c>
      <c r="G1262" t="s">
        <v>92</v>
      </c>
    </row>
    <row r="1263" spans="1:7">
      <c r="A1263" t="s">
        <v>1</v>
      </c>
      <c r="B1263" s="2">
        <v>27025</v>
      </c>
      <c r="C1263" s="2" t="s">
        <v>184</v>
      </c>
      <c r="D1263" s="2" t="s">
        <v>186</v>
      </c>
      <c r="E1263" s="5">
        <v>42736</v>
      </c>
      <c r="F1263" s="1">
        <v>39.17</v>
      </c>
    </row>
    <row r="1264" spans="1:7">
      <c r="A1264" t="s">
        <v>1</v>
      </c>
      <c r="B1264" s="2">
        <v>27050</v>
      </c>
      <c r="C1264" s="2" t="s">
        <v>184</v>
      </c>
      <c r="D1264" s="2" t="s">
        <v>187</v>
      </c>
      <c r="E1264" s="5">
        <v>42736</v>
      </c>
      <c r="F1264" s="1" t="s">
        <v>25</v>
      </c>
    </row>
    <row r="1265" spans="1:7">
      <c r="A1265" t="s">
        <v>1</v>
      </c>
      <c r="B1265" s="2">
        <v>27077</v>
      </c>
      <c r="C1265" s="2" t="s">
        <v>184</v>
      </c>
      <c r="D1265" s="2" t="s">
        <v>188</v>
      </c>
      <c r="E1265" s="5">
        <v>42736</v>
      </c>
      <c r="F1265" s="1">
        <v>79.75</v>
      </c>
    </row>
    <row r="1266" spans="1:7">
      <c r="A1266" t="s">
        <v>1</v>
      </c>
      <c r="B1266" s="2">
        <v>27150</v>
      </c>
      <c r="C1266" s="2" t="s">
        <v>184</v>
      </c>
      <c r="D1266" s="2" t="s">
        <v>189</v>
      </c>
      <c r="E1266" s="5">
        <v>42736</v>
      </c>
      <c r="F1266" s="1">
        <v>159.99</v>
      </c>
      <c r="G1266" t="s">
        <v>92</v>
      </c>
    </row>
    <row r="1267" spans="1:7">
      <c r="A1267" t="s">
        <v>1</v>
      </c>
      <c r="B1267" s="2">
        <v>27205</v>
      </c>
      <c r="C1267" s="2" t="s">
        <v>184</v>
      </c>
      <c r="D1267" s="2" t="s">
        <v>190</v>
      </c>
      <c r="E1267" s="5">
        <v>42736</v>
      </c>
      <c r="F1267" s="1">
        <v>13.53</v>
      </c>
      <c r="G1267" t="s">
        <v>92</v>
      </c>
    </row>
    <row r="1268" spans="1:7">
      <c r="A1268" t="s">
        <v>1</v>
      </c>
      <c r="B1268" s="2">
        <v>27135</v>
      </c>
      <c r="C1268" s="2" t="s">
        <v>184</v>
      </c>
      <c r="D1268" s="2" t="s">
        <v>191</v>
      </c>
      <c r="E1268" s="5">
        <v>42736</v>
      </c>
      <c r="F1268" s="1">
        <v>11.73</v>
      </c>
    </row>
    <row r="1269" spans="1:7">
      <c r="A1269" t="s">
        <v>1</v>
      </c>
      <c r="B1269" s="2">
        <v>27250</v>
      </c>
      <c r="C1269" s="2" t="s">
        <v>184</v>
      </c>
      <c r="D1269" s="2" t="s">
        <v>192</v>
      </c>
      <c r="E1269" s="5">
        <v>42736</v>
      </c>
      <c r="F1269" s="1">
        <v>184.52</v>
      </c>
      <c r="G1269" t="s">
        <v>92</v>
      </c>
    </row>
    <row r="1270" spans="1:7">
      <c r="A1270" t="s">
        <v>1</v>
      </c>
      <c r="B1270" s="2">
        <v>27361</v>
      </c>
      <c r="C1270" s="2" t="s">
        <v>184</v>
      </c>
      <c r="D1270" s="2" t="s">
        <v>193</v>
      </c>
      <c r="E1270" s="5">
        <v>42736</v>
      </c>
      <c r="F1270" s="1">
        <v>743.05</v>
      </c>
      <c r="G1270" t="s">
        <v>92</v>
      </c>
    </row>
    <row r="1271" spans="1:7">
      <c r="A1271" t="s">
        <v>1</v>
      </c>
      <c r="B1271" s="2">
        <v>27372</v>
      </c>
      <c r="C1271" s="2" t="s">
        <v>184</v>
      </c>
      <c r="D1271" s="2" t="s">
        <v>194</v>
      </c>
      <c r="E1271" s="5">
        <v>42736</v>
      </c>
      <c r="F1271" s="1" t="s">
        <v>25</v>
      </c>
    </row>
    <row r="1272" spans="1:7">
      <c r="A1272" t="s">
        <v>1</v>
      </c>
      <c r="B1272" s="2">
        <v>27413</v>
      </c>
      <c r="C1272" s="2" t="s">
        <v>184</v>
      </c>
      <c r="D1272" s="2" t="s">
        <v>195</v>
      </c>
      <c r="E1272" s="5">
        <v>42736</v>
      </c>
      <c r="F1272" s="1">
        <v>1.37</v>
      </c>
    </row>
    <row r="1273" spans="1:7">
      <c r="A1273" t="s">
        <v>1</v>
      </c>
      <c r="B1273" s="2">
        <v>27430</v>
      </c>
      <c r="C1273" s="2" t="s">
        <v>184</v>
      </c>
      <c r="D1273" s="2" t="s">
        <v>196</v>
      </c>
      <c r="E1273" s="5">
        <v>42736</v>
      </c>
      <c r="F1273" s="1">
        <v>64.52</v>
      </c>
    </row>
    <row r="1274" spans="1:7">
      <c r="A1274" t="s">
        <v>1</v>
      </c>
      <c r="B1274" s="2">
        <v>27450</v>
      </c>
      <c r="C1274" s="2" t="s">
        <v>184</v>
      </c>
      <c r="D1274" s="2" t="s">
        <v>197</v>
      </c>
      <c r="E1274" s="5">
        <v>42736</v>
      </c>
      <c r="F1274" s="1">
        <v>305.05</v>
      </c>
      <c r="G1274" t="s">
        <v>92</v>
      </c>
    </row>
    <row r="1275" spans="1:7">
      <c r="A1275" t="s">
        <v>1</v>
      </c>
      <c r="B1275" s="2">
        <v>27491</v>
      </c>
      <c r="C1275" s="2" t="s">
        <v>184</v>
      </c>
      <c r="D1275" s="2" t="s">
        <v>198</v>
      </c>
      <c r="E1275" s="5">
        <v>42736</v>
      </c>
      <c r="F1275" s="1">
        <v>162.33000000000001</v>
      </c>
      <c r="G1275" t="s">
        <v>92</v>
      </c>
    </row>
    <row r="1276" spans="1:7">
      <c r="A1276" t="s">
        <v>1</v>
      </c>
      <c r="B1276" s="2">
        <v>27495</v>
      </c>
      <c r="C1276" s="2" t="s">
        <v>184</v>
      </c>
      <c r="D1276" s="2" t="s">
        <v>199</v>
      </c>
      <c r="E1276" s="5">
        <v>42736</v>
      </c>
      <c r="F1276" s="1" t="s">
        <v>25</v>
      </c>
    </row>
    <row r="1277" spans="1:7">
      <c r="A1277" t="s">
        <v>1</v>
      </c>
      <c r="B1277" s="2">
        <v>27001</v>
      </c>
      <c r="C1277" s="2" t="s">
        <v>184</v>
      </c>
      <c r="D1277" s="2" t="s">
        <v>200</v>
      </c>
      <c r="E1277" s="5">
        <v>42736</v>
      </c>
      <c r="F1277" s="1">
        <v>7.16</v>
      </c>
    </row>
    <row r="1278" spans="1:7">
      <c r="A1278" t="s">
        <v>1</v>
      </c>
      <c r="B1278" s="2">
        <v>27580</v>
      </c>
      <c r="C1278" s="2" t="s">
        <v>184</v>
      </c>
      <c r="D1278" s="2" t="s">
        <v>201</v>
      </c>
      <c r="E1278" s="5">
        <v>42736</v>
      </c>
      <c r="F1278" s="1">
        <v>27.68</v>
      </c>
    </row>
    <row r="1279" spans="1:7">
      <c r="A1279" t="s">
        <v>1</v>
      </c>
      <c r="B1279" s="2">
        <v>27600</v>
      </c>
      <c r="C1279" s="2" t="s">
        <v>184</v>
      </c>
      <c r="D1279" s="2" t="s">
        <v>202</v>
      </c>
      <c r="E1279" s="5">
        <v>42736</v>
      </c>
      <c r="F1279" s="1" t="s">
        <v>25</v>
      </c>
    </row>
    <row r="1280" spans="1:7">
      <c r="A1280" t="s">
        <v>1</v>
      </c>
      <c r="B1280" s="2">
        <v>27615</v>
      </c>
      <c r="C1280" s="2" t="s">
        <v>184</v>
      </c>
      <c r="D1280" s="2" t="s">
        <v>203</v>
      </c>
      <c r="E1280" s="5">
        <v>42736</v>
      </c>
      <c r="F1280" s="1">
        <v>113.87</v>
      </c>
      <c r="G1280" t="s">
        <v>92</v>
      </c>
    </row>
    <row r="1281" spans="1:7">
      <c r="A1281" t="s">
        <v>1</v>
      </c>
      <c r="B1281" s="2">
        <v>27660</v>
      </c>
      <c r="C1281" s="2" t="s">
        <v>184</v>
      </c>
      <c r="D1281" s="2" t="s">
        <v>204</v>
      </c>
      <c r="E1281" s="5">
        <v>42736</v>
      </c>
      <c r="F1281" s="1">
        <v>392.52</v>
      </c>
    </row>
    <row r="1282" spans="1:7">
      <c r="A1282" t="s">
        <v>1</v>
      </c>
      <c r="B1282" s="2">
        <v>27745</v>
      </c>
      <c r="C1282" s="2" t="s">
        <v>184</v>
      </c>
      <c r="D1282" s="2" t="s">
        <v>205</v>
      </c>
      <c r="E1282" s="5">
        <v>42736</v>
      </c>
      <c r="F1282" s="1">
        <v>258</v>
      </c>
      <c r="G1282" t="s">
        <v>92</v>
      </c>
    </row>
    <row r="1283" spans="1:7">
      <c r="A1283" t="s">
        <v>1</v>
      </c>
      <c r="B1283" s="2">
        <v>27787</v>
      </c>
      <c r="C1283" s="2" t="s">
        <v>184</v>
      </c>
      <c r="D1283" s="2" t="s">
        <v>206</v>
      </c>
      <c r="E1283" s="5">
        <v>42736</v>
      </c>
      <c r="F1283" s="1">
        <v>2.71</v>
      </c>
    </row>
    <row r="1284" spans="1:7">
      <c r="A1284" t="s">
        <v>1</v>
      </c>
      <c r="B1284" s="2">
        <v>27800</v>
      </c>
      <c r="C1284" s="2" t="s">
        <v>184</v>
      </c>
      <c r="D1284" s="2" t="s">
        <v>207</v>
      </c>
      <c r="E1284" s="5">
        <v>42736</v>
      </c>
      <c r="F1284" s="1">
        <v>34.68</v>
      </c>
      <c r="G1284" t="s">
        <v>92</v>
      </c>
    </row>
    <row r="1285" spans="1:7">
      <c r="A1285" t="s">
        <v>1</v>
      </c>
      <c r="B1285" s="2">
        <v>23466</v>
      </c>
      <c r="C1285" s="2" t="s">
        <v>208</v>
      </c>
      <c r="D1285" s="2" t="s">
        <v>209</v>
      </c>
      <c r="E1285" s="5">
        <v>42736</v>
      </c>
      <c r="F1285" s="1">
        <v>1181.1300000000001</v>
      </c>
      <c r="G1285" t="s">
        <v>210</v>
      </c>
    </row>
    <row r="1286" spans="1:7">
      <c r="A1286" t="s">
        <v>1</v>
      </c>
      <c r="B1286" s="2">
        <v>23580</v>
      </c>
      <c r="C1286" s="2" t="s">
        <v>208</v>
      </c>
      <c r="D1286" s="2" t="s">
        <v>211</v>
      </c>
      <c r="E1286" s="5">
        <v>42736</v>
      </c>
      <c r="F1286" s="1">
        <v>1412.22</v>
      </c>
      <c r="G1286" t="s">
        <v>210</v>
      </c>
    </row>
    <row r="1287" spans="1:7">
      <c r="A1287" t="s">
        <v>1</v>
      </c>
      <c r="B1287" s="2">
        <v>23682</v>
      </c>
      <c r="C1287" s="2" t="s">
        <v>208</v>
      </c>
      <c r="D1287" s="2" t="s">
        <v>212</v>
      </c>
      <c r="E1287" s="5">
        <v>42736</v>
      </c>
      <c r="F1287" s="1">
        <v>552.70000000000005</v>
      </c>
      <c r="G1287" t="s">
        <v>210</v>
      </c>
    </row>
    <row r="1288" spans="1:7">
      <c r="A1288" t="s">
        <v>1</v>
      </c>
      <c r="B1288" s="2">
        <v>23807</v>
      </c>
      <c r="C1288" s="2" t="s">
        <v>208</v>
      </c>
      <c r="D1288" s="2" t="s">
        <v>213</v>
      </c>
      <c r="E1288" s="5">
        <v>42736</v>
      </c>
      <c r="F1288" s="1">
        <v>1629.68</v>
      </c>
      <c r="G1288" t="s">
        <v>210</v>
      </c>
    </row>
    <row r="1289" spans="1:7">
      <c r="A1289" t="s">
        <v>1</v>
      </c>
      <c r="B1289" s="2">
        <v>23855</v>
      </c>
      <c r="C1289" s="2" t="s">
        <v>208</v>
      </c>
      <c r="D1289" s="2" t="s">
        <v>214</v>
      </c>
      <c r="E1289" s="5">
        <v>42736</v>
      </c>
      <c r="F1289" s="1">
        <v>4.71</v>
      </c>
      <c r="G1289" t="s">
        <v>210</v>
      </c>
    </row>
    <row r="1290" spans="1:7">
      <c r="A1290" t="s">
        <v>1</v>
      </c>
      <c r="B1290" s="2">
        <v>94343</v>
      </c>
      <c r="C1290" s="2" t="s">
        <v>215</v>
      </c>
      <c r="D1290" s="2" t="s">
        <v>216</v>
      </c>
      <c r="E1290" s="5">
        <v>42736</v>
      </c>
      <c r="F1290" s="1" t="s">
        <v>25</v>
      </c>
    </row>
    <row r="1291" spans="1:7">
      <c r="A1291" t="s">
        <v>1</v>
      </c>
      <c r="B1291" s="2">
        <v>94001</v>
      </c>
      <c r="C1291" s="2" t="s">
        <v>215</v>
      </c>
      <c r="D1291" s="2" t="s">
        <v>217</v>
      </c>
      <c r="E1291" s="5">
        <v>42736</v>
      </c>
      <c r="F1291" s="1" t="s">
        <v>25</v>
      </c>
    </row>
    <row r="1292" spans="1:7">
      <c r="A1292" t="s">
        <v>1</v>
      </c>
      <c r="B1292" s="2">
        <v>94663</v>
      </c>
      <c r="C1292" s="2" t="s">
        <v>215</v>
      </c>
      <c r="D1292" s="2" t="s">
        <v>218</v>
      </c>
      <c r="E1292" s="5">
        <v>42736</v>
      </c>
      <c r="F1292" s="1">
        <v>3.72</v>
      </c>
    </row>
    <row r="1293" spans="1:7">
      <c r="A1293" t="s">
        <v>1</v>
      </c>
      <c r="B1293" s="2">
        <v>94888</v>
      </c>
      <c r="C1293" s="2" t="s">
        <v>215</v>
      </c>
      <c r="D1293" s="2" t="s">
        <v>219</v>
      </c>
      <c r="E1293" s="5">
        <v>42736</v>
      </c>
      <c r="F1293" s="1">
        <v>26.82</v>
      </c>
    </row>
    <row r="1294" spans="1:7">
      <c r="A1294" t="s">
        <v>1</v>
      </c>
      <c r="B1294" s="2">
        <v>94887</v>
      </c>
      <c r="C1294" s="2" t="s">
        <v>215</v>
      </c>
      <c r="D1294" s="2" t="s">
        <v>220</v>
      </c>
      <c r="E1294" s="5">
        <v>42736</v>
      </c>
      <c r="F1294" s="1" t="s">
        <v>25</v>
      </c>
    </row>
    <row r="1295" spans="1:7">
      <c r="A1295" t="s">
        <v>1</v>
      </c>
      <c r="B1295" s="2">
        <v>94884</v>
      </c>
      <c r="C1295" s="2" t="s">
        <v>215</v>
      </c>
      <c r="D1295" s="2" t="s">
        <v>221</v>
      </c>
      <c r="E1295" s="5">
        <v>42736</v>
      </c>
      <c r="F1295" s="1" t="s">
        <v>25</v>
      </c>
    </row>
    <row r="1296" spans="1:7">
      <c r="A1296" t="s">
        <v>1</v>
      </c>
      <c r="B1296" s="2">
        <v>95015</v>
      </c>
      <c r="C1296" s="2" t="s">
        <v>222</v>
      </c>
      <c r="D1296" s="2" t="s">
        <v>223</v>
      </c>
      <c r="E1296" s="5">
        <v>42736</v>
      </c>
      <c r="F1296" s="1">
        <v>416.39</v>
      </c>
      <c r="G1296" t="s">
        <v>224</v>
      </c>
    </row>
    <row r="1297" spans="1:7">
      <c r="A1297" t="s">
        <v>1</v>
      </c>
      <c r="B1297" s="2">
        <v>95025</v>
      </c>
      <c r="C1297" s="2" t="s">
        <v>222</v>
      </c>
      <c r="D1297" s="2" t="s">
        <v>225</v>
      </c>
      <c r="E1297" s="5">
        <v>42736</v>
      </c>
      <c r="F1297" s="1">
        <v>1405.66</v>
      </c>
      <c r="G1297" t="s">
        <v>224</v>
      </c>
    </row>
    <row r="1298" spans="1:7">
      <c r="A1298" t="s">
        <v>1</v>
      </c>
      <c r="B1298" s="2">
        <v>95200</v>
      </c>
      <c r="C1298" s="2" t="s">
        <v>222</v>
      </c>
      <c r="D1298" s="2" t="s">
        <v>226</v>
      </c>
      <c r="E1298" s="5">
        <v>42736</v>
      </c>
      <c r="F1298" s="1">
        <v>1699.29</v>
      </c>
      <c r="G1298" t="s">
        <v>224</v>
      </c>
    </row>
    <row r="1299" spans="1:7">
      <c r="A1299" t="s">
        <v>1</v>
      </c>
      <c r="B1299" s="2">
        <v>95001</v>
      </c>
      <c r="C1299" s="2" t="s">
        <v>222</v>
      </c>
      <c r="D1299" s="2" t="s">
        <v>227</v>
      </c>
      <c r="E1299" s="5">
        <v>42736</v>
      </c>
      <c r="F1299" s="1">
        <v>1401.33</v>
      </c>
      <c r="G1299" t="s">
        <v>224</v>
      </c>
    </row>
    <row r="1300" spans="1:7">
      <c r="A1300" t="s">
        <v>1</v>
      </c>
      <c r="B1300" s="2">
        <v>44090</v>
      </c>
      <c r="C1300" s="2" t="s">
        <v>228</v>
      </c>
      <c r="D1300" s="2" t="s">
        <v>229</v>
      </c>
      <c r="E1300" s="5">
        <v>42736</v>
      </c>
      <c r="F1300" s="1">
        <v>1.69</v>
      </c>
      <c r="G1300" t="s">
        <v>39</v>
      </c>
    </row>
    <row r="1301" spans="1:7">
      <c r="A1301" t="s">
        <v>1</v>
      </c>
      <c r="B1301" s="2">
        <v>47053</v>
      </c>
      <c r="C1301" s="2" t="s">
        <v>230</v>
      </c>
      <c r="D1301" s="2" t="s">
        <v>231</v>
      </c>
      <c r="E1301" s="5">
        <v>42736</v>
      </c>
      <c r="F1301" s="1" t="s">
        <v>25</v>
      </c>
      <c r="G1301" t="s">
        <v>39</v>
      </c>
    </row>
    <row r="1302" spans="1:7">
      <c r="A1302" t="s">
        <v>1</v>
      </c>
      <c r="B1302" s="2">
        <v>47288</v>
      </c>
      <c r="C1302" s="2" t="s">
        <v>230</v>
      </c>
      <c r="D1302" s="2" t="s">
        <v>232</v>
      </c>
      <c r="E1302" s="5">
        <v>42736</v>
      </c>
      <c r="F1302" s="1" t="s">
        <v>25</v>
      </c>
      <c r="G1302" t="s">
        <v>39</v>
      </c>
    </row>
    <row r="1303" spans="1:7">
      <c r="A1303" t="s">
        <v>1</v>
      </c>
      <c r="B1303" s="2">
        <v>47001</v>
      </c>
      <c r="C1303" s="2" t="s">
        <v>230</v>
      </c>
      <c r="D1303" s="2" t="s">
        <v>233</v>
      </c>
      <c r="E1303" s="5">
        <v>42736</v>
      </c>
      <c r="F1303" s="1">
        <v>7.88</v>
      </c>
      <c r="G1303" t="s">
        <v>39</v>
      </c>
    </row>
    <row r="1304" spans="1:7">
      <c r="A1304" t="s">
        <v>1</v>
      </c>
      <c r="B1304" s="2">
        <v>50350</v>
      </c>
      <c r="C1304" s="2" t="s">
        <v>234</v>
      </c>
      <c r="D1304" s="2" t="s">
        <v>235</v>
      </c>
      <c r="E1304" s="5">
        <v>42736</v>
      </c>
      <c r="F1304" s="1">
        <v>1647.55</v>
      </c>
      <c r="G1304" t="s">
        <v>224</v>
      </c>
    </row>
    <row r="1305" spans="1:7">
      <c r="A1305" t="s">
        <v>1</v>
      </c>
      <c r="B1305" s="2">
        <v>50400</v>
      </c>
      <c r="C1305" s="2" t="s">
        <v>234</v>
      </c>
      <c r="D1305" s="2" t="s">
        <v>236</v>
      </c>
      <c r="E1305" s="5">
        <v>42736</v>
      </c>
      <c r="F1305" s="1" t="s">
        <v>25</v>
      </c>
    </row>
    <row r="1306" spans="1:7">
      <c r="A1306" t="s">
        <v>1</v>
      </c>
      <c r="B1306" s="2">
        <v>50325</v>
      </c>
      <c r="C1306" s="2" t="s">
        <v>234</v>
      </c>
      <c r="D1306" s="2" t="s">
        <v>237</v>
      </c>
      <c r="E1306" s="5">
        <v>42736</v>
      </c>
      <c r="F1306" s="1">
        <v>315.66000000000003</v>
      </c>
      <c r="G1306" t="s">
        <v>224</v>
      </c>
    </row>
    <row r="1307" spans="1:7">
      <c r="A1307" t="s">
        <v>1</v>
      </c>
      <c r="B1307" s="2">
        <v>50330</v>
      </c>
      <c r="C1307" s="2" t="s">
        <v>234</v>
      </c>
      <c r="D1307" s="2" t="s">
        <v>238</v>
      </c>
      <c r="E1307" s="5">
        <v>42736</v>
      </c>
      <c r="F1307" s="1">
        <v>86.72</v>
      </c>
      <c r="G1307" t="s">
        <v>224</v>
      </c>
    </row>
    <row r="1308" spans="1:7">
      <c r="A1308" t="s">
        <v>1</v>
      </c>
      <c r="B1308" s="2">
        <v>50450</v>
      </c>
      <c r="C1308" s="2" t="s">
        <v>234</v>
      </c>
      <c r="D1308" s="2" t="s">
        <v>239</v>
      </c>
      <c r="E1308" s="5">
        <v>42736</v>
      </c>
      <c r="F1308" s="1">
        <v>77.84</v>
      </c>
      <c r="G1308" t="s">
        <v>224</v>
      </c>
    </row>
    <row r="1309" spans="1:7">
      <c r="A1309" t="s">
        <v>1</v>
      </c>
      <c r="B1309" s="2">
        <v>50568</v>
      </c>
      <c r="C1309" s="2" t="s">
        <v>234</v>
      </c>
      <c r="D1309" s="2" t="s">
        <v>240</v>
      </c>
      <c r="E1309" s="5">
        <v>42736</v>
      </c>
      <c r="F1309" s="1" t="s">
        <v>25</v>
      </c>
    </row>
    <row r="1310" spans="1:7">
      <c r="A1310" t="s">
        <v>1</v>
      </c>
      <c r="B1310" s="2">
        <v>50577</v>
      </c>
      <c r="C1310" s="2" t="s">
        <v>234</v>
      </c>
      <c r="D1310" s="2" t="s">
        <v>241</v>
      </c>
      <c r="E1310" s="5">
        <v>42736</v>
      </c>
      <c r="F1310" s="1">
        <v>24.15</v>
      </c>
      <c r="G1310" t="s">
        <v>224</v>
      </c>
    </row>
    <row r="1311" spans="1:7">
      <c r="A1311" t="s">
        <v>1</v>
      </c>
      <c r="B1311" s="2">
        <v>50590</v>
      </c>
      <c r="C1311" s="2" t="s">
        <v>234</v>
      </c>
      <c r="D1311" s="2" t="s">
        <v>155</v>
      </c>
      <c r="E1311" s="5">
        <v>42736</v>
      </c>
      <c r="F1311" s="1">
        <v>1773.19</v>
      </c>
      <c r="G1311" t="s">
        <v>224</v>
      </c>
    </row>
    <row r="1312" spans="1:7">
      <c r="A1312" t="s">
        <v>1</v>
      </c>
      <c r="B1312" s="2">
        <v>50683</v>
      </c>
      <c r="C1312" s="2" t="s">
        <v>234</v>
      </c>
      <c r="D1312" s="2" t="s">
        <v>242</v>
      </c>
      <c r="E1312" s="5">
        <v>42736</v>
      </c>
      <c r="F1312" s="1">
        <v>70.28</v>
      </c>
    </row>
    <row r="1313" spans="1:7">
      <c r="A1313" t="s">
        <v>1</v>
      </c>
      <c r="B1313" s="2">
        <v>50370</v>
      </c>
      <c r="C1313" s="2" t="s">
        <v>234</v>
      </c>
      <c r="D1313" s="2" t="s">
        <v>243</v>
      </c>
      <c r="E1313" s="5">
        <v>42736</v>
      </c>
      <c r="F1313" s="1">
        <v>108.77</v>
      </c>
      <c r="G1313" t="s">
        <v>224</v>
      </c>
    </row>
    <row r="1314" spans="1:7">
      <c r="A1314" t="s">
        <v>1</v>
      </c>
      <c r="B1314" s="2">
        <v>50711</v>
      </c>
      <c r="C1314" s="2" t="s">
        <v>234</v>
      </c>
      <c r="D1314" s="2" t="s">
        <v>244</v>
      </c>
      <c r="E1314" s="5">
        <v>42736</v>
      </c>
      <c r="F1314" s="1">
        <v>1473.05</v>
      </c>
      <c r="G1314" t="s">
        <v>224</v>
      </c>
    </row>
    <row r="1315" spans="1:7">
      <c r="A1315" t="s">
        <v>1</v>
      </c>
      <c r="B1315" s="2">
        <v>52036</v>
      </c>
      <c r="C1315" s="2" t="s">
        <v>47</v>
      </c>
      <c r="D1315" s="2" t="s">
        <v>48</v>
      </c>
      <c r="E1315" s="5">
        <v>42736</v>
      </c>
      <c r="F1315" s="1">
        <v>45.6</v>
      </c>
    </row>
    <row r="1316" spans="1:7">
      <c r="A1316" t="s">
        <v>1</v>
      </c>
      <c r="B1316" s="2">
        <v>52079</v>
      </c>
      <c r="C1316" s="2" t="s">
        <v>47</v>
      </c>
      <c r="D1316" s="2" t="s">
        <v>245</v>
      </c>
      <c r="E1316" s="5">
        <v>42736</v>
      </c>
      <c r="F1316" s="1">
        <v>4590.5</v>
      </c>
      <c r="G1316" t="s">
        <v>246</v>
      </c>
    </row>
    <row r="1317" spans="1:7">
      <c r="A1317" t="s">
        <v>1</v>
      </c>
      <c r="B1317" s="2">
        <v>52233</v>
      </c>
      <c r="C1317" s="2" t="s">
        <v>47</v>
      </c>
      <c r="D1317" s="2" t="s">
        <v>247</v>
      </c>
      <c r="E1317" s="5">
        <v>42736</v>
      </c>
      <c r="F1317" s="1">
        <v>666.8</v>
      </c>
      <c r="G1317" t="s">
        <v>26</v>
      </c>
    </row>
    <row r="1318" spans="1:7">
      <c r="A1318" t="s">
        <v>1</v>
      </c>
      <c r="B1318" s="2">
        <v>52250</v>
      </c>
      <c r="C1318" s="2" t="s">
        <v>47</v>
      </c>
      <c r="D1318" s="2" t="s">
        <v>248</v>
      </c>
      <c r="E1318" s="5">
        <v>42736</v>
      </c>
      <c r="F1318" s="1">
        <v>4630.67</v>
      </c>
      <c r="G1318" t="s">
        <v>246</v>
      </c>
    </row>
    <row r="1319" spans="1:7">
      <c r="A1319" t="s">
        <v>1</v>
      </c>
      <c r="B1319" s="2">
        <v>52254</v>
      </c>
      <c r="C1319" s="2" t="s">
        <v>47</v>
      </c>
      <c r="D1319" s="2" t="s">
        <v>249</v>
      </c>
      <c r="E1319" s="5">
        <v>42736</v>
      </c>
      <c r="F1319" s="1">
        <v>97.31</v>
      </c>
    </row>
    <row r="1320" spans="1:7">
      <c r="A1320" t="s">
        <v>1</v>
      </c>
      <c r="B1320" s="2">
        <v>52256</v>
      </c>
      <c r="C1320" s="2" t="s">
        <v>47</v>
      </c>
      <c r="D1320" s="2" t="s">
        <v>250</v>
      </c>
      <c r="E1320" s="5">
        <v>42736</v>
      </c>
      <c r="F1320" s="1">
        <v>765.36</v>
      </c>
      <c r="G1320" t="s">
        <v>26</v>
      </c>
    </row>
    <row r="1321" spans="1:7">
      <c r="A1321" t="s">
        <v>1</v>
      </c>
      <c r="B1321" s="2">
        <v>52260</v>
      </c>
      <c r="C1321" s="2" t="s">
        <v>47</v>
      </c>
      <c r="D1321" s="2" t="s">
        <v>24</v>
      </c>
      <c r="E1321" s="5">
        <v>42736</v>
      </c>
      <c r="F1321" s="1">
        <v>176.28</v>
      </c>
    </row>
    <row r="1322" spans="1:7">
      <c r="A1322" t="s">
        <v>1</v>
      </c>
      <c r="B1322" s="2">
        <v>52520</v>
      </c>
      <c r="C1322" s="2" t="s">
        <v>47</v>
      </c>
      <c r="D1322" s="2" t="s">
        <v>251</v>
      </c>
      <c r="E1322" s="5">
        <v>42736</v>
      </c>
      <c r="F1322" s="1">
        <v>258.10000000000002</v>
      </c>
      <c r="G1322" t="s">
        <v>246</v>
      </c>
    </row>
    <row r="1323" spans="1:7">
      <c r="A1323" t="s">
        <v>1</v>
      </c>
      <c r="B1323" s="2">
        <v>52356</v>
      </c>
      <c r="C1323" s="2" t="s">
        <v>47</v>
      </c>
      <c r="D1323" s="2" t="s">
        <v>252</v>
      </c>
      <c r="E1323" s="5">
        <v>42736</v>
      </c>
      <c r="F1323" s="1">
        <v>1273.67</v>
      </c>
    </row>
    <row r="1324" spans="1:7">
      <c r="A1324" t="s">
        <v>1</v>
      </c>
      <c r="B1324" s="2">
        <v>52381</v>
      </c>
      <c r="C1324" s="2" t="s">
        <v>47</v>
      </c>
      <c r="D1324" s="2" t="s">
        <v>253</v>
      </c>
      <c r="E1324" s="5">
        <v>42736</v>
      </c>
      <c r="F1324" s="1">
        <v>83.95</v>
      </c>
    </row>
    <row r="1325" spans="1:7">
      <c r="A1325" t="s">
        <v>1</v>
      </c>
      <c r="B1325" s="2">
        <v>52385</v>
      </c>
      <c r="C1325" s="2" t="s">
        <v>47</v>
      </c>
      <c r="D1325" s="2" t="s">
        <v>254</v>
      </c>
      <c r="E1325" s="5">
        <v>42736</v>
      </c>
      <c r="F1325" s="1">
        <v>146.44999999999999</v>
      </c>
    </row>
    <row r="1326" spans="1:7">
      <c r="A1326" t="s">
        <v>1</v>
      </c>
      <c r="B1326" s="2">
        <v>52390</v>
      </c>
      <c r="C1326" s="2" t="s">
        <v>47</v>
      </c>
      <c r="D1326" s="2" t="s">
        <v>255</v>
      </c>
      <c r="E1326" s="5">
        <v>42736</v>
      </c>
      <c r="F1326" s="1">
        <v>292.3</v>
      </c>
      <c r="G1326" t="s">
        <v>246</v>
      </c>
    </row>
    <row r="1327" spans="1:7">
      <c r="A1327" t="s">
        <v>1</v>
      </c>
      <c r="B1327" s="2">
        <v>52405</v>
      </c>
      <c r="C1327" s="2" t="s">
        <v>47</v>
      </c>
      <c r="D1327" s="2" t="s">
        <v>256</v>
      </c>
      <c r="E1327" s="5">
        <v>42736</v>
      </c>
      <c r="F1327" s="1">
        <v>279.18</v>
      </c>
      <c r="G1327" t="s">
        <v>26</v>
      </c>
    </row>
    <row r="1328" spans="1:7">
      <c r="A1328" t="s">
        <v>1</v>
      </c>
      <c r="B1328" s="2">
        <v>52411</v>
      </c>
      <c r="C1328" s="2" t="s">
        <v>47</v>
      </c>
      <c r="D1328" s="2" t="s">
        <v>257</v>
      </c>
      <c r="E1328" s="5">
        <v>42736</v>
      </c>
      <c r="F1328" s="1">
        <v>558.05999999999995</v>
      </c>
    </row>
    <row r="1329" spans="1:7">
      <c r="A1329" t="s">
        <v>1</v>
      </c>
      <c r="B1329" s="2">
        <v>52418</v>
      </c>
      <c r="C1329" s="2" t="s">
        <v>47</v>
      </c>
      <c r="D1329" s="2" t="s">
        <v>258</v>
      </c>
      <c r="E1329" s="5">
        <v>42736</v>
      </c>
      <c r="F1329" s="1">
        <v>364.39</v>
      </c>
      <c r="G1329" t="s">
        <v>26</v>
      </c>
    </row>
    <row r="1330" spans="1:7">
      <c r="A1330" t="s">
        <v>1</v>
      </c>
      <c r="B1330" s="2">
        <v>52427</v>
      </c>
      <c r="C1330" s="2" t="s">
        <v>47</v>
      </c>
      <c r="D1330" s="2" t="s">
        <v>259</v>
      </c>
      <c r="E1330" s="5">
        <v>42736</v>
      </c>
      <c r="F1330" s="1">
        <v>1716.95</v>
      </c>
      <c r="G1330" t="s">
        <v>246</v>
      </c>
    </row>
    <row r="1331" spans="1:7">
      <c r="A1331" t="s">
        <v>1</v>
      </c>
      <c r="B1331" s="2">
        <v>52435</v>
      </c>
      <c r="C1331" s="2" t="s">
        <v>47</v>
      </c>
      <c r="D1331" s="2" t="s">
        <v>54</v>
      </c>
      <c r="E1331" s="5">
        <v>42736</v>
      </c>
      <c r="F1331" s="1">
        <v>1.1599999999999999</v>
      </c>
    </row>
    <row r="1332" spans="1:7">
      <c r="A1332" t="s">
        <v>1</v>
      </c>
      <c r="B1332" s="2">
        <v>52473</v>
      </c>
      <c r="C1332" s="2" t="s">
        <v>47</v>
      </c>
      <c r="D1332" s="2" t="s">
        <v>260</v>
      </c>
      <c r="E1332" s="5">
        <v>42736</v>
      </c>
      <c r="F1332" s="1">
        <v>218.44</v>
      </c>
      <c r="G1332" t="s">
        <v>246</v>
      </c>
    </row>
    <row r="1333" spans="1:7">
      <c r="A1333" t="s">
        <v>1</v>
      </c>
      <c r="B1333" s="2">
        <v>52490</v>
      </c>
      <c r="C1333" s="2" t="s">
        <v>47</v>
      </c>
      <c r="D1333" s="2" t="s">
        <v>261</v>
      </c>
      <c r="E1333" s="5">
        <v>42736</v>
      </c>
      <c r="F1333" s="1">
        <v>3355.53</v>
      </c>
      <c r="G1333" t="s">
        <v>246</v>
      </c>
    </row>
    <row r="1334" spans="1:7">
      <c r="A1334" t="s">
        <v>1</v>
      </c>
      <c r="B1334" s="2">
        <v>52540</v>
      </c>
      <c r="C1334" s="2" t="s">
        <v>47</v>
      </c>
      <c r="D1334" s="2" t="s">
        <v>262</v>
      </c>
      <c r="E1334" s="5">
        <v>42736</v>
      </c>
      <c r="F1334" s="1">
        <v>960.41</v>
      </c>
      <c r="G1334" t="s">
        <v>26</v>
      </c>
    </row>
    <row r="1335" spans="1:7">
      <c r="A1335" t="s">
        <v>1</v>
      </c>
      <c r="B1335" s="2">
        <v>52612</v>
      </c>
      <c r="C1335" s="2" t="s">
        <v>47</v>
      </c>
      <c r="D1335" s="2" t="s">
        <v>263</v>
      </c>
      <c r="E1335" s="5">
        <v>42736</v>
      </c>
      <c r="F1335" s="1">
        <v>784.16</v>
      </c>
      <c r="G1335" t="s">
        <v>246</v>
      </c>
    </row>
    <row r="1336" spans="1:7">
      <c r="A1336" t="s">
        <v>1</v>
      </c>
      <c r="B1336" s="2">
        <v>52621</v>
      </c>
      <c r="C1336" s="2" t="s">
        <v>47</v>
      </c>
      <c r="D1336" s="2" t="s">
        <v>264</v>
      </c>
      <c r="E1336" s="5">
        <v>42736</v>
      </c>
      <c r="F1336" s="1">
        <v>2733.71</v>
      </c>
      <c r="G1336" t="s">
        <v>246</v>
      </c>
    </row>
    <row r="1337" spans="1:7">
      <c r="A1337" t="s">
        <v>1</v>
      </c>
      <c r="B1337" s="2">
        <v>52678</v>
      </c>
      <c r="C1337" s="2" t="s">
        <v>47</v>
      </c>
      <c r="D1337" s="2" t="s">
        <v>57</v>
      </c>
      <c r="E1337" s="5">
        <v>42736</v>
      </c>
      <c r="F1337" s="1">
        <v>869.33</v>
      </c>
    </row>
    <row r="1338" spans="1:7">
      <c r="A1338" t="s">
        <v>1</v>
      </c>
      <c r="B1338" s="2">
        <v>52683</v>
      </c>
      <c r="C1338" s="2" t="s">
        <v>47</v>
      </c>
      <c r="D1338" s="2" t="s">
        <v>265</v>
      </c>
      <c r="E1338" s="5">
        <v>42736</v>
      </c>
      <c r="F1338" s="1">
        <v>16.13</v>
      </c>
    </row>
    <row r="1339" spans="1:7">
      <c r="A1339" t="s">
        <v>1</v>
      </c>
      <c r="B1339" s="2">
        <v>52696</v>
      </c>
      <c r="C1339" s="2" t="s">
        <v>47</v>
      </c>
      <c r="D1339" s="2" t="s">
        <v>266</v>
      </c>
      <c r="E1339" s="5">
        <v>42736</v>
      </c>
      <c r="F1339" s="1">
        <v>530.16999999999996</v>
      </c>
      <c r="G1339" t="s">
        <v>246</v>
      </c>
    </row>
    <row r="1340" spans="1:7">
      <c r="A1340" t="s">
        <v>1</v>
      </c>
      <c r="B1340" s="2">
        <v>52699</v>
      </c>
      <c r="C1340" s="2" t="s">
        <v>47</v>
      </c>
      <c r="D1340" s="2" t="s">
        <v>267</v>
      </c>
      <c r="E1340" s="5">
        <v>42736</v>
      </c>
      <c r="F1340" s="1">
        <v>803.08</v>
      </c>
    </row>
    <row r="1341" spans="1:7">
      <c r="A1341" t="s">
        <v>1</v>
      </c>
      <c r="B1341" s="2">
        <v>52835</v>
      </c>
      <c r="C1341" s="2" t="s">
        <v>47</v>
      </c>
      <c r="D1341" s="2" t="s">
        <v>268</v>
      </c>
      <c r="E1341" s="5">
        <v>42736</v>
      </c>
      <c r="F1341" s="1">
        <v>19516.93</v>
      </c>
      <c r="G1341" t="s">
        <v>246</v>
      </c>
    </row>
    <row r="1342" spans="1:7">
      <c r="A1342" t="s">
        <v>1</v>
      </c>
      <c r="B1342" s="2">
        <v>54003</v>
      </c>
      <c r="C1342" s="2" t="s">
        <v>269</v>
      </c>
      <c r="D1342" s="2" t="s">
        <v>270</v>
      </c>
      <c r="E1342" s="5">
        <v>42736</v>
      </c>
      <c r="F1342" s="1">
        <v>65.45</v>
      </c>
    </row>
    <row r="1343" spans="1:7">
      <c r="A1343" t="s">
        <v>1</v>
      </c>
      <c r="B1343" s="2">
        <v>54109</v>
      </c>
      <c r="C1343" s="2" t="s">
        <v>269</v>
      </c>
      <c r="D1343" s="2" t="s">
        <v>271</v>
      </c>
      <c r="E1343" s="5">
        <v>42736</v>
      </c>
      <c r="F1343" s="1">
        <v>3.82</v>
      </c>
    </row>
    <row r="1344" spans="1:7">
      <c r="A1344" t="s">
        <v>1</v>
      </c>
      <c r="B1344" s="2">
        <v>54128</v>
      </c>
      <c r="C1344" s="2" t="s">
        <v>269</v>
      </c>
      <c r="D1344" s="2" t="s">
        <v>272</v>
      </c>
      <c r="E1344" s="5">
        <v>42736</v>
      </c>
      <c r="F1344" s="1" t="s">
        <v>25</v>
      </c>
    </row>
    <row r="1345" spans="1:7">
      <c r="A1345" t="s">
        <v>1</v>
      </c>
      <c r="B1345" s="2">
        <v>54206</v>
      </c>
      <c r="C1345" s="2" t="s">
        <v>269</v>
      </c>
      <c r="D1345" s="2" t="s">
        <v>273</v>
      </c>
      <c r="E1345" s="5">
        <v>42736</v>
      </c>
      <c r="F1345" s="1">
        <v>1315.66</v>
      </c>
      <c r="G1345" t="s">
        <v>274</v>
      </c>
    </row>
    <row r="1346" spans="1:7">
      <c r="A1346" t="s">
        <v>1</v>
      </c>
      <c r="B1346" s="2">
        <v>54001</v>
      </c>
      <c r="C1346" s="2" t="s">
        <v>269</v>
      </c>
      <c r="D1346" s="2" t="s">
        <v>275</v>
      </c>
      <c r="E1346" s="5">
        <v>42736</v>
      </c>
      <c r="F1346" s="1">
        <v>323.11</v>
      </c>
    </row>
    <row r="1347" spans="1:7">
      <c r="A1347" t="s">
        <v>1</v>
      </c>
      <c r="B1347" s="2">
        <v>54245</v>
      </c>
      <c r="C1347" s="2" t="s">
        <v>269</v>
      </c>
      <c r="D1347" s="2" t="s">
        <v>276</v>
      </c>
      <c r="E1347" s="5">
        <v>42736</v>
      </c>
      <c r="F1347" s="1">
        <v>758.44</v>
      </c>
      <c r="G1347" t="s">
        <v>274</v>
      </c>
    </row>
    <row r="1348" spans="1:7">
      <c r="A1348" t="s">
        <v>1</v>
      </c>
      <c r="B1348" s="2">
        <v>54250</v>
      </c>
      <c r="C1348" s="2" t="s">
        <v>269</v>
      </c>
      <c r="D1348" s="2" t="s">
        <v>277</v>
      </c>
      <c r="E1348" s="5">
        <v>42736</v>
      </c>
      <c r="F1348" s="1">
        <v>4300.6000000000004</v>
      </c>
      <c r="G1348" t="s">
        <v>274</v>
      </c>
    </row>
    <row r="1349" spans="1:7">
      <c r="A1349" t="s">
        <v>1</v>
      </c>
      <c r="B1349" s="2">
        <v>54261</v>
      </c>
      <c r="C1349" s="2" t="s">
        <v>269</v>
      </c>
      <c r="D1349" s="2" t="s">
        <v>278</v>
      </c>
      <c r="E1349" s="5">
        <v>42736</v>
      </c>
      <c r="F1349" s="1">
        <v>134.13999999999999</v>
      </c>
    </row>
    <row r="1350" spans="1:7">
      <c r="A1350" t="s">
        <v>1</v>
      </c>
      <c r="B1350" s="2">
        <v>54344</v>
      </c>
      <c r="C1350" s="2" t="s">
        <v>269</v>
      </c>
      <c r="D1350" s="2" t="s">
        <v>279</v>
      </c>
      <c r="E1350" s="5">
        <v>42736</v>
      </c>
      <c r="F1350" s="1">
        <v>386.77</v>
      </c>
      <c r="G1350" t="s">
        <v>274</v>
      </c>
    </row>
    <row r="1351" spans="1:7">
      <c r="A1351" t="s">
        <v>1</v>
      </c>
      <c r="B1351" s="2">
        <v>54385</v>
      </c>
      <c r="C1351" s="2" t="s">
        <v>269</v>
      </c>
      <c r="D1351" s="2" t="s">
        <v>280</v>
      </c>
      <c r="E1351" s="5">
        <v>42736</v>
      </c>
      <c r="F1351" s="1">
        <v>2.02</v>
      </c>
    </row>
    <row r="1352" spans="1:7">
      <c r="A1352" t="s">
        <v>1</v>
      </c>
      <c r="B1352" s="2">
        <v>54398</v>
      </c>
      <c r="C1352" s="2" t="s">
        <v>269</v>
      </c>
      <c r="D1352" s="2" t="s">
        <v>281</v>
      </c>
      <c r="E1352" s="5">
        <v>42736</v>
      </c>
      <c r="F1352" s="1">
        <v>25.59</v>
      </c>
    </row>
    <row r="1353" spans="1:7">
      <c r="A1353" t="s">
        <v>1</v>
      </c>
      <c r="B1353" s="2">
        <v>54498</v>
      </c>
      <c r="C1353" s="2" t="s">
        <v>269</v>
      </c>
      <c r="D1353" s="2" t="s">
        <v>282</v>
      </c>
      <c r="E1353" s="5">
        <v>42736</v>
      </c>
      <c r="F1353" s="1">
        <v>10.62</v>
      </c>
    </row>
    <row r="1354" spans="1:7">
      <c r="A1354" t="s">
        <v>1</v>
      </c>
      <c r="B1354" s="2">
        <v>54670</v>
      </c>
      <c r="C1354" s="2" t="s">
        <v>269</v>
      </c>
      <c r="D1354" s="2" t="s">
        <v>283</v>
      </c>
      <c r="E1354" s="5">
        <v>42736</v>
      </c>
      <c r="F1354" s="1">
        <v>640.32000000000005</v>
      </c>
      <c r="G1354" t="s">
        <v>274</v>
      </c>
    </row>
    <row r="1355" spans="1:7">
      <c r="A1355" t="s">
        <v>1</v>
      </c>
      <c r="B1355" s="2">
        <v>54720</v>
      </c>
      <c r="C1355" s="2" t="s">
        <v>269</v>
      </c>
      <c r="D1355" s="2" t="s">
        <v>284</v>
      </c>
      <c r="E1355" s="5">
        <v>42736</v>
      </c>
      <c r="F1355" s="1">
        <v>4112.41</v>
      </c>
      <c r="G1355" t="s">
        <v>274</v>
      </c>
    </row>
    <row r="1356" spans="1:7">
      <c r="A1356" t="s">
        <v>1</v>
      </c>
      <c r="B1356" s="2">
        <v>54800</v>
      </c>
      <c r="C1356" s="2" t="s">
        <v>269</v>
      </c>
      <c r="D1356" s="2" t="s">
        <v>285</v>
      </c>
      <c r="E1356" s="5">
        <v>42736</v>
      </c>
      <c r="F1356" s="1">
        <v>2479.63</v>
      </c>
      <c r="G1356" t="s">
        <v>274</v>
      </c>
    </row>
    <row r="1357" spans="1:7">
      <c r="A1357" t="s">
        <v>1</v>
      </c>
      <c r="B1357" s="2">
        <v>54810</v>
      </c>
      <c r="C1357" s="2" t="s">
        <v>269</v>
      </c>
      <c r="D1357" s="2" t="s">
        <v>286</v>
      </c>
      <c r="E1357" s="5">
        <v>42736</v>
      </c>
      <c r="F1357" s="1">
        <v>13685.69</v>
      </c>
      <c r="G1357" t="s">
        <v>274</v>
      </c>
    </row>
    <row r="1358" spans="1:7">
      <c r="A1358" t="s">
        <v>1</v>
      </c>
      <c r="B1358" s="2">
        <v>86001</v>
      </c>
      <c r="C1358" s="2" t="s">
        <v>61</v>
      </c>
      <c r="D1358" s="2" t="s">
        <v>287</v>
      </c>
      <c r="E1358" s="5">
        <v>42736</v>
      </c>
      <c r="F1358" s="1">
        <v>76.23</v>
      </c>
      <c r="G1358" t="s">
        <v>63</v>
      </c>
    </row>
    <row r="1359" spans="1:7">
      <c r="A1359" t="s">
        <v>1</v>
      </c>
      <c r="B1359" s="2">
        <v>86320</v>
      </c>
      <c r="C1359" s="2" t="s">
        <v>61</v>
      </c>
      <c r="D1359" s="2" t="s">
        <v>288</v>
      </c>
      <c r="E1359" s="5">
        <v>42736</v>
      </c>
      <c r="F1359" s="1">
        <v>3969.91</v>
      </c>
      <c r="G1359" t="s">
        <v>63</v>
      </c>
    </row>
    <row r="1360" spans="1:7">
      <c r="A1360" t="s">
        <v>1</v>
      </c>
      <c r="B1360" s="2">
        <v>86568</v>
      </c>
      <c r="C1360" s="2" t="s">
        <v>61</v>
      </c>
      <c r="D1360" s="2" t="s">
        <v>289</v>
      </c>
      <c r="E1360" s="5">
        <v>42736</v>
      </c>
      <c r="F1360" s="1">
        <v>9664.6</v>
      </c>
      <c r="G1360" t="s">
        <v>63</v>
      </c>
    </row>
    <row r="1361" spans="1:7">
      <c r="A1361" t="s">
        <v>1</v>
      </c>
      <c r="B1361" s="2">
        <v>86569</v>
      </c>
      <c r="C1361" s="2" t="s">
        <v>61</v>
      </c>
      <c r="D1361" s="2" t="s">
        <v>290</v>
      </c>
      <c r="E1361" s="5">
        <v>42736</v>
      </c>
      <c r="F1361" s="1">
        <v>2998.37</v>
      </c>
      <c r="G1361" t="s">
        <v>63</v>
      </c>
    </row>
    <row r="1362" spans="1:7">
      <c r="A1362" t="s">
        <v>1</v>
      </c>
      <c r="B1362" s="2">
        <v>86571</v>
      </c>
      <c r="C1362" s="2" t="s">
        <v>61</v>
      </c>
      <c r="D1362" s="2" t="s">
        <v>291</v>
      </c>
      <c r="E1362" s="5">
        <v>42736</v>
      </c>
      <c r="F1362" s="1">
        <v>2029.9</v>
      </c>
      <c r="G1362" t="s">
        <v>63</v>
      </c>
    </row>
    <row r="1363" spans="1:7">
      <c r="A1363" t="s">
        <v>1</v>
      </c>
      <c r="B1363" s="2">
        <v>86573</v>
      </c>
      <c r="C1363" s="2" t="s">
        <v>61</v>
      </c>
      <c r="D1363" s="2" t="s">
        <v>292</v>
      </c>
      <c r="E1363" s="5">
        <v>42736</v>
      </c>
      <c r="F1363" s="1">
        <v>1403.95</v>
      </c>
      <c r="G1363" t="s">
        <v>63</v>
      </c>
    </row>
    <row r="1364" spans="1:7">
      <c r="A1364" t="s">
        <v>1</v>
      </c>
      <c r="B1364" s="2">
        <v>86757</v>
      </c>
      <c r="C1364" s="2" t="s">
        <v>61</v>
      </c>
      <c r="D1364" s="2" t="s">
        <v>293</v>
      </c>
      <c r="E1364" s="5">
        <v>42736</v>
      </c>
      <c r="F1364" s="1">
        <v>3553.66</v>
      </c>
      <c r="G1364" t="s">
        <v>63</v>
      </c>
    </row>
    <row r="1365" spans="1:7">
      <c r="A1365" t="s">
        <v>1</v>
      </c>
      <c r="B1365" s="2">
        <v>86760</v>
      </c>
      <c r="C1365" s="2" t="s">
        <v>61</v>
      </c>
      <c r="D1365" s="2" t="s">
        <v>62</v>
      </c>
      <c r="E1365" s="5">
        <v>42736</v>
      </c>
      <c r="F1365" s="1" t="s">
        <v>25</v>
      </c>
    </row>
    <row r="1366" spans="1:7">
      <c r="A1366" t="s">
        <v>1</v>
      </c>
      <c r="B1366" s="2">
        <v>86865</v>
      </c>
      <c r="C1366" s="2" t="s">
        <v>61</v>
      </c>
      <c r="D1366" s="2" t="s">
        <v>294</v>
      </c>
      <c r="E1366" s="5">
        <v>42736</v>
      </c>
      <c r="F1366" s="1">
        <v>4132.4399999999996</v>
      </c>
      <c r="G1366" t="s">
        <v>63</v>
      </c>
    </row>
    <row r="1367" spans="1:7">
      <c r="A1367" t="s">
        <v>1</v>
      </c>
      <c r="B1367" s="2">
        <v>86885</v>
      </c>
      <c r="C1367" s="2" t="s">
        <v>61</v>
      </c>
      <c r="D1367" s="2" t="s">
        <v>295</v>
      </c>
      <c r="E1367" s="5">
        <v>42736</v>
      </c>
      <c r="F1367" s="1">
        <v>1759.91</v>
      </c>
      <c r="G1367" t="s">
        <v>63</v>
      </c>
    </row>
    <row r="1368" spans="1:7">
      <c r="A1368" t="s">
        <v>1</v>
      </c>
      <c r="B1368" s="2">
        <v>68101</v>
      </c>
      <c r="C1368" s="2" t="s">
        <v>296</v>
      </c>
      <c r="D1368" s="2" t="s">
        <v>23</v>
      </c>
      <c r="E1368" s="5">
        <v>42736</v>
      </c>
      <c r="F1368" s="1">
        <v>6.82</v>
      </c>
    </row>
    <row r="1369" spans="1:7">
      <c r="A1369" t="s">
        <v>1</v>
      </c>
      <c r="B1369" s="2">
        <v>68190</v>
      </c>
      <c r="C1369" s="2" t="s">
        <v>296</v>
      </c>
      <c r="D1369" s="2" t="s">
        <v>297</v>
      </c>
      <c r="E1369" s="5">
        <v>42736</v>
      </c>
      <c r="F1369" s="1">
        <v>3.04</v>
      </c>
    </row>
    <row r="1370" spans="1:7">
      <c r="A1370" t="s">
        <v>1</v>
      </c>
      <c r="B1370" s="2">
        <v>68235</v>
      </c>
      <c r="C1370" s="2" t="s">
        <v>296</v>
      </c>
      <c r="D1370" s="2" t="s">
        <v>298</v>
      </c>
      <c r="E1370" s="5">
        <v>42736</v>
      </c>
      <c r="F1370" s="1">
        <v>4.51</v>
      </c>
    </row>
    <row r="1371" spans="1:7">
      <c r="A1371" t="s">
        <v>1</v>
      </c>
      <c r="B1371" s="2">
        <v>68250</v>
      </c>
      <c r="C1371" s="2" t="s">
        <v>296</v>
      </c>
      <c r="D1371" s="2" t="s">
        <v>299</v>
      </c>
      <c r="E1371" s="5">
        <v>42736</v>
      </c>
      <c r="F1371" s="1" t="s">
        <v>25</v>
      </c>
    </row>
    <row r="1372" spans="1:7">
      <c r="A1372" t="s">
        <v>1</v>
      </c>
      <c r="B1372" s="2">
        <v>68255</v>
      </c>
      <c r="C1372" s="2" t="s">
        <v>296</v>
      </c>
      <c r="D1372" s="2" t="s">
        <v>300</v>
      </c>
      <c r="E1372" s="5">
        <v>42736</v>
      </c>
      <c r="F1372" s="1" t="s">
        <v>25</v>
      </c>
    </row>
    <row r="1373" spans="1:7">
      <c r="A1373" t="s">
        <v>1</v>
      </c>
      <c r="B1373" s="2">
        <v>68377</v>
      </c>
      <c r="C1373" s="2" t="s">
        <v>296</v>
      </c>
      <c r="D1373" s="2" t="s">
        <v>301</v>
      </c>
      <c r="E1373" s="5">
        <v>42736</v>
      </c>
      <c r="F1373" s="1" t="s">
        <v>25</v>
      </c>
    </row>
    <row r="1374" spans="1:7">
      <c r="A1374" t="s">
        <v>1</v>
      </c>
      <c r="B1374" s="2">
        <v>68385</v>
      </c>
      <c r="C1374" s="2" t="s">
        <v>296</v>
      </c>
      <c r="D1374" s="2" t="s">
        <v>302</v>
      </c>
      <c r="E1374" s="5">
        <v>42736</v>
      </c>
      <c r="F1374" s="1" t="s">
        <v>25</v>
      </c>
    </row>
    <row r="1375" spans="1:7">
      <c r="A1375" t="s">
        <v>1</v>
      </c>
      <c r="B1375" s="2">
        <v>68615</v>
      </c>
      <c r="C1375" s="2" t="s">
        <v>296</v>
      </c>
      <c r="D1375" s="2" t="s">
        <v>303</v>
      </c>
      <c r="E1375" s="5">
        <v>42736</v>
      </c>
      <c r="F1375" s="1">
        <v>5.68</v>
      </c>
    </row>
    <row r="1376" spans="1:7">
      <c r="A1376" t="s">
        <v>1</v>
      </c>
      <c r="B1376" s="2">
        <v>68720</v>
      </c>
      <c r="C1376" s="2" t="s">
        <v>296</v>
      </c>
      <c r="D1376" s="2" t="s">
        <v>304</v>
      </c>
      <c r="E1376" s="5">
        <v>42736</v>
      </c>
      <c r="F1376" s="1">
        <v>3.86</v>
      </c>
    </row>
    <row r="1377" spans="1:7">
      <c r="A1377" t="s">
        <v>1</v>
      </c>
      <c r="B1377" s="2">
        <v>68745</v>
      </c>
      <c r="C1377" s="2" t="s">
        <v>296</v>
      </c>
      <c r="D1377" s="2" t="s">
        <v>305</v>
      </c>
      <c r="E1377" s="5">
        <v>42736</v>
      </c>
      <c r="F1377" s="1">
        <v>6.08</v>
      </c>
    </row>
    <row r="1378" spans="1:7">
      <c r="A1378" t="s">
        <v>1</v>
      </c>
      <c r="B1378" s="2">
        <v>68773</v>
      </c>
      <c r="C1378" s="2" t="s">
        <v>296</v>
      </c>
      <c r="D1378" s="2" t="s">
        <v>178</v>
      </c>
      <c r="E1378" s="5">
        <v>42736</v>
      </c>
      <c r="F1378" s="1" t="s">
        <v>25</v>
      </c>
    </row>
    <row r="1379" spans="1:7">
      <c r="A1379" t="s">
        <v>1</v>
      </c>
      <c r="B1379" s="2">
        <v>68861</v>
      </c>
      <c r="C1379" s="2" t="s">
        <v>296</v>
      </c>
      <c r="D1379" s="2" t="s">
        <v>306</v>
      </c>
      <c r="E1379" s="5">
        <v>42736</v>
      </c>
      <c r="F1379" s="1" t="s">
        <v>25</v>
      </c>
    </row>
    <row r="1380" spans="1:7">
      <c r="A1380" t="s">
        <v>1</v>
      </c>
      <c r="B1380" s="2">
        <v>76100</v>
      </c>
      <c r="C1380" s="2" t="s">
        <v>307</v>
      </c>
      <c r="D1380" s="2" t="s">
        <v>23</v>
      </c>
      <c r="E1380" s="5">
        <v>42736</v>
      </c>
      <c r="F1380" s="1">
        <v>75.42</v>
      </c>
    </row>
    <row r="1381" spans="1:7">
      <c r="A1381" t="s">
        <v>1</v>
      </c>
      <c r="B1381" s="2">
        <v>76109</v>
      </c>
      <c r="C1381" s="2" t="s">
        <v>307</v>
      </c>
      <c r="D1381" s="2" t="s">
        <v>308</v>
      </c>
      <c r="E1381" s="5">
        <v>42736</v>
      </c>
      <c r="F1381" s="1">
        <v>1030.1600000000001</v>
      </c>
      <c r="G1381" t="s">
        <v>168</v>
      </c>
    </row>
    <row r="1382" spans="1:7">
      <c r="A1382" t="s">
        <v>1</v>
      </c>
      <c r="B1382" s="2">
        <v>76126</v>
      </c>
      <c r="C1382" s="2" t="s">
        <v>307</v>
      </c>
      <c r="D1382" s="2" t="s">
        <v>309</v>
      </c>
      <c r="E1382" s="5">
        <v>42736</v>
      </c>
      <c r="F1382" s="1">
        <v>43.6</v>
      </c>
    </row>
    <row r="1383" spans="1:7">
      <c r="A1383" t="s">
        <v>1</v>
      </c>
      <c r="B1383" s="2">
        <v>76233</v>
      </c>
      <c r="C1383" s="2" t="s">
        <v>307</v>
      </c>
      <c r="D1383" s="2" t="s">
        <v>310</v>
      </c>
      <c r="E1383" s="5">
        <v>42736</v>
      </c>
      <c r="F1383" s="1">
        <v>45.82</v>
      </c>
    </row>
    <row r="1384" spans="1:7">
      <c r="A1384" t="s">
        <v>1</v>
      </c>
      <c r="B1384" s="2">
        <v>76364</v>
      </c>
      <c r="C1384" s="2" t="s">
        <v>307</v>
      </c>
      <c r="D1384" s="2" t="s">
        <v>311</v>
      </c>
      <c r="E1384" s="5">
        <v>42736</v>
      </c>
      <c r="F1384" s="1">
        <v>61.56</v>
      </c>
    </row>
    <row r="1385" spans="1:7">
      <c r="A1385" t="s">
        <v>1</v>
      </c>
      <c r="B1385" s="2">
        <v>76834</v>
      </c>
      <c r="C1385" s="2" t="s">
        <v>307</v>
      </c>
      <c r="D1385" s="2" t="s">
        <v>312</v>
      </c>
      <c r="E1385" s="5">
        <v>42736</v>
      </c>
      <c r="F1385" s="1">
        <v>4.75</v>
      </c>
    </row>
    <row r="1386" spans="1:7">
      <c r="A1386" t="s">
        <v>1</v>
      </c>
      <c r="B1386" s="2">
        <v>97161</v>
      </c>
      <c r="C1386" s="2" t="s">
        <v>313</v>
      </c>
      <c r="D1386" s="2" t="s">
        <v>314</v>
      </c>
      <c r="E1386" s="5">
        <v>42736</v>
      </c>
      <c r="F1386" s="1">
        <v>105.46</v>
      </c>
    </row>
    <row r="1387" spans="1:7">
      <c r="A1387" t="s">
        <v>1</v>
      </c>
      <c r="B1387" s="2">
        <v>97001</v>
      </c>
      <c r="C1387" s="2" t="s">
        <v>313</v>
      </c>
      <c r="D1387" s="2" t="s">
        <v>315</v>
      </c>
      <c r="E1387" s="5">
        <v>42736</v>
      </c>
      <c r="F1387" s="1" t="s">
        <v>25</v>
      </c>
    </row>
    <row r="1388" spans="1:7">
      <c r="A1388" t="s">
        <v>1</v>
      </c>
      <c r="B1388" s="2">
        <v>97777</v>
      </c>
      <c r="C1388" s="2" t="s">
        <v>313</v>
      </c>
      <c r="D1388" s="2" t="s">
        <v>316</v>
      </c>
      <c r="E1388" s="5">
        <v>42736</v>
      </c>
      <c r="F1388" s="1" t="s">
        <v>25</v>
      </c>
    </row>
    <row r="1389" spans="1:7">
      <c r="A1389" t="s">
        <v>1</v>
      </c>
      <c r="B1389" s="2">
        <v>97889</v>
      </c>
      <c r="C1389" s="2" t="s">
        <v>313</v>
      </c>
      <c r="D1389" s="2" t="s">
        <v>317</v>
      </c>
      <c r="E1389" s="5">
        <v>42736</v>
      </c>
      <c r="F1389" s="1" t="s">
        <v>25</v>
      </c>
    </row>
    <row r="1390" spans="1:7">
      <c r="A1390" t="s">
        <v>1</v>
      </c>
      <c r="B1390" s="2">
        <v>99773</v>
      </c>
      <c r="C1390" s="2" t="s">
        <v>318</v>
      </c>
      <c r="D1390" s="2" t="s">
        <v>319</v>
      </c>
      <c r="E1390" s="5">
        <v>42736</v>
      </c>
      <c r="F1390" s="1">
        <v>652.72</v>
      </c>
    </row>
    <row r="1391" spans="1:7">
      <c r="A1391" t="s">
        <v>1</v>
      </c>
      <c r="B1391" s="2">
        <v>99524</v>
      </c>
      <c r="C1391" s="2" t="s">
        <v>318</v>
      </c>
      <c r="D1391" s="2" t="s">
        <v>320</v>
      </c>
      <c r="E1391" s="5">
        <v>42736</v>
      </c>
    </row>
    <row r="1392" spans="1:7">
      <c r="A1392" t="s">
        <v>20</v>
      </c>
      <c r="B1392" s="2">
        <v>19022</v>
      </c>
      <c r="C1392" s="2" t="s">
        <v>21</v>
      </c>
      <c r="D1392" s="2" t="s">
        <v>22</v>
      </c>
      <c r="E1392" s="4">
        <v>43101</v>
      </c>
      <c r="F1392" s="1" t="s">
        <v>25</v>
      </c>
    </row>
    <row r="1393" spans="1:7">
      <c r="A1393" t="s">
        <v>20</v>
      </c>
      <c r="B1393" s="2">
        <v>19100</v>
      </c>
      <c r="C1393" s="2" t="s">
        <v>21</v>
      </c>
      <c r="D1393" s="2" t="s">
        <v>23</v>
      </c>
      <c r="E1393" s="5">
        <v>43101</v>
      </c>
      <c r="F1393" s="1" t="s">
        <v>25</v>
      </c>
    </row>
    <row r="1394" spans="1:7">
      <c r="A1394" t="s">
        <v>20</v>
      </c>
      <c r="B1394" s="2">
        <v>19256</v>
      </c>
      <c r="C1394" s="2" t="s">
        <v>21</v>
      </c>
      <c r="D1394" s="2" t="s">
        <v>24</v>
      </c>
      <c r="E1394" s="5">
        <v>43101</v>
      </c>
      <c r="F1394" s="1" t="s">
        <v>25</v>
      </c>
      <c r="G1394" t="s">
        <v>26</v>
      </c>
    </row>
    <row r="1395" spans="1:7">
      <c r="A1395" t="s">
        <v>20</v>
      </c>
      <c r="B1395" s="2">
        <v>19355</v>
      </c>
      <c r="C1395" s="2" t="s">
        <v>21</v>
      </c>
      <c r="D1395" s="2" t="s">
        <v>27</v>
      </c>
      <c r="E1395" s="5">
        <v>43101</v>
      </c>
      <c r="F1395" s="1" t="s">
        <v>25</v>
      </c>
    </row>
    <row r="1396" spans="1:7">
      <c r="A1396" t="s">
        <v>20</v>
      </c>
      <c r="B1396" s="2">
        <v>19392</v>
      </c>
      <c r="C1396" s="2" t="s">
        <v>21</v>
      </c>
      <c r="D1396" s="2" t="s">
        <v>28</v>
      </c>
      <c r="E1396" s="5">
        <v>43101</v>
      </c>
      <c r="F1396" s="1" t="s">
        <v>25</v>
      </c>
    </row>
    <row r="1397" spans="1:7">
      <c r="A1397" t="s">
        <v>20</v>
      </c>
      <c r="B1397" s="2">
        <v>19397</v>
      </c>
      <c r="C1397" s="2" t="s">
        <v>21</v>
      </c>
      <c r="D1397" s="2" t="s">
        <v>29</v>
      </c>
      <c r="E1397" s="5">
        <v>43101</v>
      </c>
      <c r="F1397" s="1" t="s">
        <v>25</v>
      </c>
    </row>
    <row r="1398" spans="1:7">
      <c r="A1398" t="s">
        <v>20</v>
      </c>
      <c r="B1398" s="2">
        <v>19517</v>
      </c>
      <c r="C1398" s="2" t="s">
        <v>21</v>
      </c>
      <c r="D1398" s="2" t="s">
        <v>30</v>
      </c>
      <c r="E1398" s="5">
        <v>43101</v>
      </c>
      <c r="F1398" s="1" t="s">
        <v>25</v>
      </c>
    </row>
    <row r="1399" spans="1:7">
      <c r="A1399" t="s">
        <v>20</v>
      </c>
      <c r="B1399" s="2">
        <v>19532</v>
      </c>
      <c r="C1399" s="2" t="s">
        <v>21</v>
      </c>
      <c r="D1399" s="2" t="s">
        <v>31</v>
      </c>
      <c r="E1399" s="5">
        <v>43101</v>
      </c>
      <c r="F1399" s="1" t="s">
        <v>25</v>
      </c>
      <c r="G1399" t="s">
        <v>26</v>
      </c>
    </row>
    <row r="1400" spans="1:7">
      <c r="A1400" t="s">
        <v>20</v>
      </c>
      <c r="B1400" s="2">
        <v>19622</v>
      </c>
      <c r="C1400" s="2" t="s">
        <v>21</v>
      </c>
      <c r="D1400" s="2" t="s">
        <v>32</v>
      </c>
      <c r="E1400" s="5">
        <v>43101</v>
      </c>
      <c r="F1400" s="1" t="s">
        <v>25</v>
      </c>
    </row>
    <row r="1401" spans="1:7">
      <c r="A1401" t="s">
        <v>20</v>
      </c>
      <c r="B1401" s="2">
        <v>19693</v>
      </c>
      <c r="C1401" s="2" t="s">
        <v>21</v>
      </c>
      <c r="D1401" s="2" t="s">
        <v>33</v>
      </c>
      <c r="E1401" s="5">
        <v>43101</v>
      </c>
      <c r="F1401" s="1" t="s">
        <v>25</v>
      </c>
    </row>
    <row r="1402" spans="1:7">
      <c r="A1402" t="s">
        <v>20</v>
      </c>
      <c r="B1402" s="2">
        <v>19743</v>
      </c>
      <c r="C1402" s="2" t="s">
        <v>21</v>
      </c>
      <c r="D1402" s="2" t="s">
        <v>34</v>
      </c>
      <c r="E1402" s="5">
        <v>43101</v>
      </c>
      <c r="F1402" s="1" t="s">
        <v>25</v>
      </c>
    </row>
    <row r="1403" spans="1:7">
      <c r="A1403" t="s">
        <v>20</v>
      </c>
      <c r="B1403" s="2">
        <v>19760</v>
      </c>
      <c r="C1403" s="2" t="s">
        <v>21</v>
      </c>
      <c r="D1403" s="2" t="s">
        <v>35</v>
      </c>
      <c r="E1403" s="5">
        <v>43101</v>
      </c>
      <c r="F1403" s="1" t="s">
        <v>25</v>
      </c>
    </row>
    <row r="1404" spans="1:7">
      <c r="A1404" t="s">
        <v>20</v>
      </c>
      <c r="B1404" s="2">
        <v>19821</v>
      </c>
      <c r="C1404" s="2" t="s">
        <v>21</v>
      </c>
      <c r="D1404" s="2" t="s">
        <v>36</v>
      </c>
      <c r="E1404" s="5">
        <v>43101</v>
      </c>
      <c r="F1404" s="1" t="s">
        <v>25</v>
      </c>
      <c r="G1404" t="s">
        <v>26</v>
      </c>
    </row>
    <row r="1405" spans="1:7">
      <c r="A1405" t="s">
        <v>20</v>
      </c>
      <c r="B1405" s="2">
        <v>20045</v>
      </c>
      <c r="C1405" s="2" t="s">
        <v>37</v>
      </c>
      <c r="D1405" s="2" t="s">
        <v>38</v>
      </c>
      <c r="E1405" s="5">
        <v>43101</v>
      </c>
      <c r="F1405" s="1" t="s">
        <v>25</v>
      </c>
      <c r="G1405" t="s">
        <v>39</v>
      </c>
    </row>
    <row r="1406" spans="1:7">
      <c r="A1406" t="s">
        <v>20</v>
      </c>
      <c r="B1406" s="2">
        <v>20400</v>
      </c>
      <c r="C1406" s="2" t="s">
        <v>37</v>
      </c>
      <c r="D1406" s="2" t="s">
        <v>40</v>
      </c>
      <c r="E1406" s="5">
        <v>43101</v>
      </c>
      <c r="F1406" s="1" t="s">
        <v>25</v>
      </c>
      <c r="G1406" t="s">
        <v>39</v>
      </c>
    </row>
    <row r="1407" spans="1:7">
      <c r="A1407" t="s">
        <v>20</v>
      </c>
      <c r="B1407" s="2">
        <v>20621</v>
      </c>
      <c r="C1407" s="2" t="s">
        <v>37</v>
      </c>
      <c r="D1407" s="2" t="s">
        <v>41</v>
      </c>
      <c r="E1407" s="5">
        <v>43101</v>
      </c>
      <c r="F1407" s="1" t="s">
        <v>25</v>
      </c>
      <c r="G1407" t="s">
        <v>39</v>
      </c>
    </row>
    <row r="1408" spans="1:7">
      <c r="A1408" t="s">
        <v>20</v>
      </c>
      <c r="B1408" s="2">
        <v>41020</v>
      </c>
      <c r="C1408" s="2" t="s">
        <v>42</v>
      </c>
      <c r="D1408" s="2" t="s">
        <v>43</v>
      </c>
      <c r="E1408" s="5">
        <v>43101</v>
      </c>
      <c r="F1408" s="1" t="s">
        <v>25</v>
      </c>
      <c r="G1408" t="s">
        <v>44</v>
      </c>
    </row>
    <row r="1409" spans="1:6">
      <c r="A1409" t="s">
        <v>20</v>
      </c>
      <c r="B1409" s="2">
        <v>41078</v>
      </c>
      <c r="C1409" s="2" t="s">
        <v>42</v>
      </c>
      <c r="D1409" s="2" t="s">
        <v>45</v>
      </c>
      <c r="E1409" s="5">
        <v>43101</v>
      </c>
      <c r="F1409" s="1" t="s">
        <v>25</v>
      </c>
    </row>
    <row r="1410" spans="1:6">
      <c r="A1410" t="s">
        <v>20</v>
      </c>
      <c r="B1410" s="2">
        <v>41206</v>
      </c>
      <c r="C1410" s="2" t="s">
        <v>42</v>
      </c>
      <c r="D1410" s="2" t="s">
        <v>46</v>
      </c>
      <c r="E1410" s="5">
        <v>43101</v>
      </c>
      <c r="F1410" s="1" t="s">
        <v>25</v>
      </c>
    </row>
    <row r="1411" spans="1:6">
      <c r="A1411" t="s">
        <v>20</v>
      </c>
      <c r="B1411" s="2">
        <v>52036</v>
      </c>
      <c r="C1411" s="2" t="s">
        <v>47</v>
      </c>
      <c r="D1411" s="2" t="s">
        <v>48</v>
      </c>
      <c r="E1411" s="5">
        <v>43101</v>
      </c>
      <c r="F1411" s="1" t="s">
        <v>25</v>
      </c>
    </row>
    <row r="1412" spans="1:6">
      <c r="A1412" t="s">
        <v>20</v>
      </c>
      <c r="B1412" s="2">
        <v>52110</v>
      </c>
      <c r="C1412" s="2" t="s">
        <v>47</v>
      </c>
      <c r="D1412" s="2" t="s">
        <v>49</v>
      </c>
      <c r="E1412" s="5">
        <v>43101</v>
      </c>
      <c r="F1412" s="1" t="s">
        <v>25</v>
      </c>
    </row>
    <row r="1413" spans="1:6">
      <c r="A1413" t="s">
        <v>20</v>
      </c>
      <c r="B1413" s="2">
        <v>52258</v>
      </c>
      <c r="C1413" s="2" t="s">
        <v>47</v>
      </c>
      <c r="D1413" s="2" t="s">
        <v>50</v>
      </c>
      <c r="E1413" s="5">
        <v>43101</v>
      </c>
      <c r="F1413" s="1" t="s">
        <v>25</v>
      </c>
    </row>
    <row r="1414" spans="1:6">
      <c r="A1414" t="s">
        <v>20</v>
      </c>
      <c r="B1414" s="2">
        <v>52317</v>
      </c>
      <c r="C1414" s="2" t="s">
        <v>47</v>
      </c>
      <c r="D1414" s="2" t="s">
        <v>51</v>
      </c>
      <c r="E1414" s="5">
        <v>43101</v>
      </c>
      <c r="F1414" s="1" t="s">
        <v>25</v>
      </c>
    </row>
    <row r="1415" spans="1:6">
      <c r="A1415" t="s">
        <v>20</v>
      </c>
      <c r="B1415" s="2">
        <v>52320</v>
      </c>
      <c r="C1415" s="2" t="s">
        <v>47</v>
      </c>
      <c r="D1415" s="2" t="s">
        <v>52</v>
      </c>
      <c r="E1415" s="5">
        <v>43101</v>
      </c>
      <c r="F1415" s="1" t="s">
        <v>25</v>
      </c>
    </row>
    <row r="1416" spans="1:6">
      <c r="A1416" t="s">
        <v>20</v>
      </c>
      <c r="B1416" s="2">
        <v>52378</v>
      </c>
      <c r="C1416" s="2" t="s">
        <v>47</v>
      </c>
      <c r="D1416" s="2" t="s">
        <v>53</v>
      </c>
      <c r="E1416" s="5">
        <v>43101</v>
      </c>
      <c r="F1416" s="1" t="s">
        <v>25</v>
      </c>
    </row>
    <row r="1417" spans="1:6">
      <c r="A1417" t="s">
        <v>20</v>
      </c>
      <c r="B1417" s="2">
        <v>52435</v>
      </c>
      <c r="C1417" s="2" t="s">
        <v>47</v>
      </c>
      <c r="D1417" s="2" t="s">
        <v>54</v>
      </c>
      <c r="E1417" s="5">
        <v>43101</v>
      </c>
      <c r="F1417" s="1" t="s">
        <v>25</v>
      </c>
    </row>
    <row r="1418" spans="1:6">
      <c r="A1418" t="s">
        <v>20</v>
      </c>
      <c r="B1418" s="2">
        <v>52001</v>
      </c>
      <c r="C1418" s="2" t="s">
        <v>47</v>
      </c>
      <c r="D1418" s="2" t="s">
        <v>55</v>
      </c>
      <c r="E1418" s="5">
        <v>43101</v>
      </c>
      <c r="F1418" s="1" t="s">
        <v>25</v>
      </c>
    </row>
    <row r="1419" spans="1:6">
      <c r="A1419" t="s">
        <v>20</v>
      </c>
      <c r="B1419" s="2">
        <v>52565</v>
      </c>
      <c r="C1419" s="2" t="s">
        <v>47</v>
      </c>
      <c r="D1419" s="2" t="s">
        <v>56</v>
      </c>
      <c r="E1419" s="5">
        <v>43101</v>
      </c>
      <c r="F1419" s="1" t="s">
        <v>25</v>
      </c>
    </row>
    <row r="1420" spans="1:6">
      <c r="A1420" t="s">
        <v>20</v>
      </c>
      <c r="B1420" s="2">
        <v>52678</v>
      </c>
      <c r="C1420" s="2" t="s">
        <v>47</v>
      </c>
      <c r="D1420" s="2" t="s">
        <v>57</v>
      </c>
      <c r="E1420" s="5">
        <v>43101</v>
      </c>
      <c r="F1420" s="1" t="s">
        <v>25</v>
      </c>
    </row>
    <row r="1421" spans="1:6">
      <c r="A1421" t="s">
        <v>20</v>
      </c>
      <c r="B1421" s="2">
        <v>52693</v>
      </c>
      <c r="C1421" s="2" t="s">
        <v>47</v>
      </c>
      <c r="D1421" s="2" t="s">
        <v>58</v>
      </c>
      <c r="E1421" s="5">
        <v>43101</v>
      </c>
      <c r="F1421" s="1" t="s">
        <v>25</v>
      </c>
    </row>
    <row r="1422" spans="1:6">
      <c r="A1422" t="s">
        <v>20</v>
      </c>
      <c r="B1422" s="2">
        <v>52788</v>
      </c>
      <c r="C1422" s="2" t="s">
        <v>47</v>
      </c>
      <c r="D1422" s="2" t="s">
        <v>59</v>
      </c>
      <c r="E1422" s="5">
        <v>43101</v>
      </c>
      <c r="F1422" s="1" t="s">
        <v>25</v>
      </c>
    </row>
    <row r="1423" spans="1:6">
      <c r="A1423" t="s">
        <v>20</v>
      </c>
      <c r="B1423" s="2">
        <v>52838</v>
      </c>
      <c r="C1423" s="2" t="s">
        <v>47</v>
      </c>
      <c r="D1423" s="2" t="s">
        <v>60</v>
      </c>
      <c r="E1423" s="5">
        <v>43101</v>
      </c>
      <c r="F1423" s="1" t="s">
        <v>25</v>
      </c>
    </row>
    <row r="1424" spans="1:6">
      <c r="A1424" t="s">
        <v>20</v>
      </c>
      <c r="B1424" s="2">
        <v>86760</v>
      </c>
      <c r="C1424" s="2" t="s">
        <v>61</v>
      </c>
      <c r="D1424" s="2" t="s">
        <v>62</v>
      </c>
      <c r="E1424" s="5">
        <v>43101</v>
      </c>
      <c r="F1424" s="1" t="s">
        <v>25</v>
      </c>
    </row>
    <row r="1425" spans="1:7">
      <c r="A1425" t="s">
        <v>20</v>
      </c>
      <c r="B1425" s="2">
        <v>73168</v>
      </c>
      <c r="C1425" s="2" t="s">
        <v>64</v>
      </c>
      <c r="D1425" s="2" t="s">
        <v>65</v>
      </c>
      <c r="E1425" s="5">
        <v>43101</v>
      </c>
      <c r="F1425" s="1" t="s">
        <v>25</v>
      </c>
      <c r="G1425" t="s">
        <v>66</v>
      </c>
    </row>
    <row r="1426" spans="1:7">
      <c r="A1426" t="s">
        <v>20</v>
      </c>
      <c r="B1426" s="2">
        <v>73555</v>
      </c>
      <c r="C1426" s="2" t="s">
        <v>64</v>
      </c>
      <c r="D1426" s="2" t="s">
        <v>67</v>
      </c>
      <c r="E1426" s="5">
        <v>43101</v>
      </c>
      <c r="F1426" s="1" t="s">
        <v>25</v>
      </c>
      <c r="G1426" t="s">
        <v>66</v>
      </c>
    </row>
    <row r="1427" spans="1:7">
      <c r="A1427" t="s">
        <v>20</v>
      </c>
      <c r="B1427" s="2">
        <v>73616</v>
      </c>
      <c r="C1427" s="2" t="s">
        <v>64</v>
      </c>
      <c r="D1427" s="2" t="s">
        <v>68</v>
      </c>
      <c r="E1427" s="5">
        <v>43101</v>
      </c>
      <c r="F1427" s="1" t="s">
        <v>25</v>
      </c>
      <c r="G1427" t="s">
        <v>66</v>
      </c>
    </row>
    <row r="1428" spans="1:7">
      <c r="A1428" t="s">
        <v>20</v>
      </c>
      <c r="B1428" s="2">
        <v>73622</v>
      </c>
      <c r="C1428" s="2" t="s">
        <v>64</v>
      </c>
      <c r="D1428" s="2" t="s">
        <v>69</v>
      </c>
      <c r="E1428" s="5">
        <v>43101</v>
      </c>
      <c r="F1428" s="1" t="s">
        <v>25</v>
      </c>
    </row>
    <row r="1429" spans="1:7">
      <c r="A1429" t="s">
        <v>20</v>
      </c>
      <c r="B1429" s="2">
        <v>73624</v>
      </c>
      <c r="C1429" s="2" t="s">
        <v>64</v>
      </c>
      <c r="D1429" s="2" t="s">
        <v>70</v>
      </c>
      <c r="E1429" s="5">
        <v>43101</v>
      </c>
      <c r="F1429" s="1" t="s">
        <v>25</v>
      </c>
    </row>
    <row r="1430" spans="1:7">
      <c r="A1430" t="s">
        <v>20</v>
      </c>
      <c r="B1430" s="2">
        <v>73686</v>
      </c>
      <c r="C1430" s="2" t="s">
        <v>64</v>
      </c>
      <c r="D1430" s="2" t="s">
        <v>71</v>
      </c>
      <c r="E1430" s="5">
        <v>43101</v>
      </c>
      <c r="F1430" s="1" t="s">
        <v>25</v>
      </c>
    </row>
    <row r="1431" spans="1:7">
      <c r="A1431" t="s">
        <v>1</v>
      </c>
      <c r="B1431" s="2">
        <v>91263</v>
      </c>
      <c r="C1431" s="2" t="s">
        <v>72</v>
      </c>
      <c r="D1431" s="2" t="s">
        <v>73</v>
      </c>
      <c r="E1431" s="5">
        <v>43101</v>
      </c>
      <c r="F1431" s="1">
        <v>4.12</v>
      </c>
    </row>
    <row r="1432" spans="1:7">
      <c r="A1432" t="s">
        <v>1</v>
      </c>
      <c r="B1432" s="2">
        <v>91405</v>
      </c>
      <c r="C1432" s="2" t="s">
        <v>72</v>
      </c>
      <c r="D1432" s="2" t="s">
        <v>74</v>
      </c>
      <c r="E1432" s="5">
        <v>43101</v>
      </c>
      <c r="F1432" s="1">
        <v>6.04</v>
      </c>
    </row>
    <row r="1433" spans="1:7">
      <c r="A1433" t="s">
        <v>1</v>
      </c>
      <c r="B1433" s="2">
        <v>91530</v>
      </c>
      <c r="C1433" s="2" t="s">
        <v>72</v>
      </c>
      <c r="D1433" s="2" t="s">
        <v>75</v>
      </c>
      <c r="E1433" s="5">
        <v>43101</v>
      </c>
      <c r="F1433" s="1">
        <v>111.49</v>
      </c>
    </row>
    <row r="1434" spans="1:7">
      <c r="A1434" t="s">
        <v>1</v>
      </c>
      <c r="B1434" s="2">
        <v>91669</v>
      </c>
      <c r="C1434" s="2" t="s">
        <v>72</v>
      </c>
      <c r="D1434" s="2" t="s">
        <v>76</v>
      </c>
      <c r="E1434" s="5">
        <v>43101</v>
      </c>
      <c r="F1434" s="1" t="s">
        <v>25</v>
      </c>
    </row>
    <row r="1435" spans="1:7">
      <c r="A1435" t="s">
        <v>1</v>
      </c>
      <c r="B1435" s="2">
        <v>5031</v>
      </c>
      <c r="C1435" s="2" t="s">
        <v>77</v>
      </c>
      <c r="D1435" s="2" t="s">
        <v>78</v>
      </c>
      <c r="E1435" s="5">
        <v>43101</v>
      </c>
      <c r="F1435" s="1">
        <v>205.61</v>
      </c>
      <c r="G1435" t="s">
        <v>79</v>
      </c>
    </row>
    <row r="1436" spans="1:7">
      <c r="A1436" t="s">
        <v>1</v>
      </c>
      <c r="B1436" s="2">
        <v>5040</v>
      </c>
      <c r="C1436" s="2" t="s">
        <v>77</v>
      </c>
      <c r="D1436" s="2" t="s">
        <v>80</v>
      </c>
      <c r="E1436" s="5">
        <v>43101</v>
      </c>
      <c r="F1436" s="1">
        <v>969.49</v>
      </c>
      <c r="G1436" t="s">
        <v>79</v>
      </c>
    </row>
    <row r="1437" spans="1:7">
      <c r="A1437" t="s">
        <v>1</v>
      </c>
      <c r="B1437" s="2">
        <v>5045</v>
      </c>
      <c r="C1437" s="2" t="s">
        <v>77</v>
      </c>
      <c r="D1437" s="2" t="s">
        <v>81</v>
      </c>
      <c r="E1437" s="5">
        <v>43101</v>
      </c>
      <c r="F1437" s="1">
        <v>1.51</v>
      </c>
      <c r="G1437" t="s">
        <v>82</v>
      </c>
    </row>
    <row r="1438" spans="1:7">
      <c r="A1438" t="s">
        <v>1</v>
      </c>
      <c r="B1438" s="2">
        <v>5055</v>
      </c>
      <c r="C1438" s="2" t="s">
        <v>77</v>
      </c>
      <c r="D1438" s="2" t="s">
        <v>83</v>
      </c>
      <c r="E1438" s="5">
        <v>43101</v>
      </c>
      <c r="F1438" s="1" t="s">
        <v>25</v>
      </c>
    </row>
    <row r="1439" spans="1:7">
      <c r="A1439" t="s">
        <v>1</v>
      </c>
      <c r="B1439" s="2">
        <v>5107</v>
      </c>
      <c r="C1439" s="2" t="s">
        <v>77</v>
      </c>
      <c r="D1439" s="2" t="s">
        <v>84</v>
      </c>
      <c r="E1439" s="5">
        <v>43101</v>
      </c>
      <c r="F1439" s="1">
        <v>289.04000000000002</v>
      </c>
      <c r="G1439" t="s">
        <v>79</v>
      </c>
    </row>
    <row r="1440" spans="1:7">
      <c r="A1440" t="s">
        <v>1</v>
      </c>
      <c r="B1440" s="2">
        <v>5120</v>
      </c>
      <c r="C1440" s="2" t="s">
        <v>77</v>
      </c>
      <c r="D1440" s="2" t="s">
        <v>85</v>
      </c>
      <c r="E1440" s="5">
        <v>43101</v>
      </c>
      <c r="F1440" s="1">
        <v>1826.23</v>
      </c>
      <c r="G1440" t="s">
        <v>79</v>
      </c>
    </row>
    <row r="1441" spans="1:7">
      <c r="A1441" t="s">
        <v>1</v>
      </c>
      <c r="B1441" s="2">
        <v>5134</v>
      </c>
      <c r="C1441" s="2" t="s">
        <v>77</v>
      </c>
      <c r="D1441" s="2" t="s">
        <v>86</v>
      </c>
      <c r="E1441" s="5">
        <v>43101</v>
      </c>
      <c r="F1441" s="1">
        <v>204.57</v>
      </c>
    </row>
    <row r="1442" spans="1:7">
      <c r="A1442" t="s">
        <v>1</v>
      </c>
      <c r="B1442" s="2">
        <v>5154</v>
      </c>
      <c r="C1442" s="2" t="s">
        <v>77</v>
      </c>
      <c r="D1442" s="2" t="s">
        <v>87</v>
      </c>
      <c r="E1442" s="5">
        <v>43101</v>
      </c>
      <c r="F1442" s="1">
        <v>2.25</v>
      </c>
      <c r="G1442" t="s">
        <v>79</v>
      </c>
    </row>
    <row r="1443" spans="1:7">
      <c r="A1443" t="s">
        <v>1</v>
      </c>
      <c r="B1443" s="2">
        <v>5172</v>
      </c>
      <c r="C1443" s="2" t="s">
        <v>77</v>
      </c>
      <c r="D1443" s="2" t="s">
        <v>88</v>
      </c>
      <c r="E1443" s="5">
        <v>43101</v>
      </c>
      <c r="F1443" s="1">
        <v>5.31</v>
      </c>
      <c r="G1443" t="s">
        <v>82</v>
      </c>
    </row>
    <row r="1444" spans="1:7">
      <c r="A1444" t="s">
        <v>1</v>
      </c>
      <c r="B1444" s="2">
        <v>5250</v>
      </c>
      <c r="C1444" s="2" t="s">
        <v>77</v>
      </c>
      <c r="D1444" s="2" t="s">
        <v>89</v>
      </c>
      <c r="E1444" s="5">
        <v>43101</v>
      </c>
      <c r="F1444" s="1">
        <v>811.02</v>
      </c>
      <c r="G1444" t="s">
        <v>79</v>
      </c>
    </row>
    <row r="1445" spans="1:7">
      <c r="A1445" t="s">
        <v>1</v>
      </c>
      <c r="B1445" s="2">
        <v>5361</v>
      </c>
      <c r="C1445" s="2" t="s">
        <v>77</v>
      </c>
      <c r="D1445" s="2" t="s">
        <v>90</v>
      </c>
      <c r="E1445" s="5">
        <v>43101</v>
      </c>
      <c r="F1445" s="1">
        <v>882.69</v>
      </c>
      <c r="G1445" t="s">
        <v>79</v>
      </c>
    </row>
    <row r="1446" spans="1:7">
      <c r="A1446" t="s">
        <v>1</v>
      </c>
      <c r="B1446" s="2">
        <v>5475</v>
      </c>
      <c r="C1446" s="2" t="s">
        <v>77</v>
      </c>
      <c r="D1446" s="2" t="s">
        <v>91</v>
      </c>
      <c r="E1446" s="5">
        <v>43101</v>
      </c>
      <c r="F1446" s="1" t="s">
        <v>25</v>
      </c>
      <c r="G1446" t="s">
        <v>92</v>
      </c>
    </row>
    <row r="1447" spans="1:7">
      <c r="A1447" t="s">
        <v>1</v>
      </c>
      <c r="B1447" s="2">
        <v>5480</v>
      </c>
      <c r="C1447" s="2" t="s">
        <v>77</v>
      </c>
      <c r="D1447" s="2" t="s">
        <v>93</v>
      </c>
      <c r="E1447" s="5">
        <v>43101</v>
      </c>
      <c r="F1447" s="1">
        <v>3.49</v>
      </c>
      <c r="G1447" t="s">
        <v>82</v>
      </c>
    </row>
    <row r="1448" spans="1:7">
      <c r="A1448" t="s">
        <v>1</v>
      </c>
      <c r="B1448" s="2">
        <v>5483</v>
      </c>
      <c r="C1448" s="2" t="s">
        <v>77</v>
      </c>
      <c r="D1448" s="2" t="s">
        <v>47</v>
      </c>
      <c r="E1448" s="5">
        <v>43101</v>
      </c>
      <c r="F1448" s="1" t="s">
        <v>25</v>
      </c>
    </row>
    <row r="1449" spans="1:7">
      <c r="A1449" t="s">
        <v>1</v>
      </c>
      <c r="B1449" s="2">
        <v>5495</v>
      </c>
      <c r="C1449" s="2" t="s">
        <v>77</v>
      </c>
      <c r="D1449" s="2" t="s">
        <v>94</v>
      </c>
      <c r="E1449" s="5">
        <v>43101</v>
      </c>
      <c r="F1449" s="1">
        <v>708.03</v>
      </c>
      <c r="G1449" t="s">
        <v>79</v>
      </c>
    </row>
    <row r="1450" spans="1:7">
      <c r="A1450" t="s">
        <v>1</v>
      </c>
      <c r="B1450" s="2">
        <v>5490</v>
      </c>
      <c r="C1450" s="2" t="s">
        <v>77</v>
      </c>
      <c r="D1450" s="2" t="s">
        <v>95</v>
      </c>
      <c r="E1450" s="5">
        <v>43101</v>
      </c>
      <c r="F1450" s="1" t="s">
        <v>25</v>
      </c>
      <c r="G1450" t="s">
        <v>82</v>
      </c>
    </row>
    <row r="1451" spans="1:7">
      <c r="A1451" t="s">
        <v>1</v>
      </c>
      <c r="B1451" s="2">
        <v>5579</v>
      </c>
      <c r="C1451" s="2" t="s">
        <v>77</v>
      </c>
      <c r="D1451" s="2" t="s">
        <v>96</v>
      </c>
      <c r="E1451" s="5">
        <v>43101</v>
      </c>
      <c r="F1451" s="1" t="s">
        <v>25</v>
      </c>
    </row>
    <row r="1452" spans="1:7">
      <c r="A1452" t="s">
        <v>1</v>
      </c>
      <c r="B1452" s="2">
        <v>5604</v>
      </c>
      <c r="C1452" s="2" t="s">
        <v>77</v>
      </c>
      <c r="D1452" s="2" t="s">
        <v>97</v>
      </c>
      <c r="E1452" s="5">
        <v>43101</v>
      </c>
      <c r="F1452" s="1">
        <v>45.37</v>
      </c>
      <c r="G1452" t="s">
        <v>79</v>
      </c>
    </row>
    <row r="1453" spans="1:7">
      <c r="A1453" t="s">
        <v>1</v>
      </c>
      <c r="B1453" s="2">
        <v>5649</v>
      </c>
      <c r="C1453" s="2" t="s">
        <v>77</v>
      </c>
      <c r="D1453" s="2" t="s">
        <v>98</v>
      </c>
      <c r="E1453" s="5">
        <v>43101</v>
      </c>
      <c r="F1453" s="1" t="s">
        <v>25</v>
      </c>
    </row>
    <row r="1454" spans="1:7">
      <c r="A1454" t="s">
        <v>1</v>
      </c>
      <c r="B1454" s="2">
        <v>5652</v>
      </c>
      <c r="C1454" s="2" t="s">
        <v>77</v>
      </c>
      <c r="D1454" s="2" t="s">
        <v>99</v>
      </c>
      <c r="E1454" s="5">
        <v>43101</v>
      </c>
      <c r="F1454" s="1">
        <v>28.75</v>
      </c>
    </row>
    <row r="1455" spans="1:7">
      <c r="A1455" t="s">
        <v>1</v>
      </c>
      <c r="B1455" s="2">
        <v>5660</v>
      </c>
      <c r="C1455" s="2" t="s">
        <v>77</v>
      </c>
      <c r="D1455" s="2" t="s">
        <v>100</v>
      </c>
      <c r="E1455" s="5">
        <v>43101</v>
      </c>
      <c r="F1455" s="1">
        <v>8.91</v>
      </c>
    </row>
    <row r="1456" spans="1:7">
      <c r="A1456" t="s">
        <v>1</v>
      </c>
      <c r="B1456" s="2">
        <v>5665</v>
      </c>
      <c r="C1456" s="2" t="s">
        <v>77</v>
      </c>
      <c r="D1456" s="2" t="s">
        <v>101</v>
      </c>
      <c r="E1456" s="5">
        <v>43101</v>
      </c>
      <c r="F1456" s="1">
        <v>2.66</v>
      </c>
      <c r="G1456" t="s">
        <v>82</v>
      </c>
    </row>
    <row r="1457" spans="1:7">
      <c r="A1457" t="s">
        <v>1</v>
      </c>
      <c r="B1457" s="2">
        <v>5736</v>
      </c>
      <c r="C1457" s="2" t="s">
        <v>77</v>
      </c>
      <c r="D1457" s="2" t="s">
        <v>102</v>
      </c>
      <c r="E1457" s="5">
        <v>43101</v>
      </c>
      <c r="F1457" s="1">
        <v>306.58999999999997</v>
      </c>
      <c r="G1457" t="s">
        <v>79</v>
      </c>
    </row>
    <row r="1458" spans="1:7">
      <c r="A1458" t="s">
        <v>1</v>
      </c>
      <c r="B1458" s="2">
        <v>5756</v>
      </c>
      <c r="C1458" s="2" t="s">
        <v>77</v>
      </c>
      <c r="D1458" s="2" t="s">
        <v>103</v>
      </c>
      <c r="E1458" s="5">
        <v>43101</v>
      </c>
      <c r="F1458" s="1" t="s">
        <v>25</v>
      </c>
    </row>
    <row r="1459" spans="1:7">
      <c r="A1459" t="s">
        <v>1</v>
      </c>
      <c r="B1459" s="2">
        <v>5790</v>
      </c>
      <c r="C1459" s="2" t="s">
        <v>77</v>
      </c>
      <c r="D1459" s="2" t="s">
        <v>104</v>
      </c>
      <c r="E1459" s="5">
        <v>43101</v>
      </c>
      <c r="F1459" s="1">
        <v>3728.41</v>
      </c>
      <c r="G1459" t="s">
        <v>79</v>
      </c>
    </row>
    <row r="1460" spans="1:7">
      <c r="A1460" t="s">
        <v>1</v>
      </c>
      <c r="B1460" s="2">
        <v>5819</v>
      </c>
      <c r="C1460" s="2" t="s">
        <v>77</v>
      </c>
      <c r="D1460" s="2" t="s">
        <v>105</v>
      </c>
      <c r="E1460" s="5">
        <v>43101</v>
      </c>
      <c r="F1460" s="1">
        <v>3.44</v>
      </c>
    </row>
    <row r="1461" spans="1:7">
      <c r="A1461" t="s">
        <v>1</v>
      </c>
      <c r="B1461" s="2">
        <v>5837</v>
      </c>
      <c r="C1461" s="2" t="s">
        <v>77</v>
      </c>
      <c r="D1461" s="2" t="s">
        <v>106</v>
      </c>
      <c r="E1461" s="5">
        <v>43101</v>
      </c>
      <c r="F1461" s="1">
        <v>56.84</v>
      </c>
      <c r="G1461" t="s">
        <v>82</v>
      </c>
    </row>
    <row r="1462" spans="1:7">
      <c r="A1462" t="s">
        <v>1</v>
      </c>
      <c r="B1462" s="2">
        <v>5847</v>
      </c>
      <c r="C1462" s="2" t="s">
        <v>77</v>
      </c>
      <c r="D1462" s="2" t="s">
        <v>107</v>
      </c>
      <c r="E1462" s="5">
        <v>43101</v>
      </c>
      <c r="F1462" s="1" t="s">
        <v>25</v>
      </c>
    </row>
    <row r="1463" spans="1:7">
      <c r="A1463" t="s">
        <v>1</v>
      </c>
      <c r="B1463" s="2">
        <v>5854</v>
      </c>
      <c r="C1463" s="2" t="s">
        <v>77</v>
      </c>
      <c r="D1463" s="2" t="s">
        <v>108</v>
      </c>
      <c r="E1463" s="5">
        <v>43101</v>
      </c>
      <c r="F1463" s="1">
        <v>2623.54</v>
      </c>
      <c r="G1463" t="s">
        <v>79</v>
      </c>
    </row>
    <row r="1464" spans="1:7">
      <c r="A1464" t="s">
        <v>1</v>
      </c>
      <c r="B1464" s="2">
        <v>5858</v>
      </c>
      <c r="C1464" s="2" t="s">
        <v>77</v>
      </c>
      <c r="D1464" s="2" t="s">
        <v>109</v>
      </c>
      <c r="E1464" s="5">
        <v>43101</v>
      </c>
      <c r="F1464" s="1">
        <v>42.29</v>
      </c>
    </row>
    <row r="1465" spans="1:7">
      <c r="A1465" t="s">
        <v>1</v>
      </c>
      <c r="B1465" s="2">
        <v>5873</v>
      </c>
      <c r="C1465" s="2" t="s">
        <v>77</v>
      </c>
      <c r="D1465" s="2" t="s">
        <v>110</v>
      </c>
      <c r="E1465" s="5">
        <v>43101</v>
      </c>
      <c r="F1465" s="1" t="s">
        <v>25</v>
      </c>
      <c r="G1465" t="s">
        <v>92</v>
      </c>
    </row>
    <row r="1466" spans="1:7">
      <c r="A1466" t="s">
        <v>1</v>
      </c>
      <c r="B1466" s="2">
        <v>5885</v>
      </c>
      <c r="C1466" s="2" t="s">
        <v>77</v>
      </c>
      <c r="D1466" s="2" t="s">
        <v>111</v>
      </c>
      <c r="E1466" s="5">
        <v>43101</v>
      </c>
      <c r="F1466" s="1">
        <v>58.28</v>
      </c>
    </row>
    <row r="1467" spans="1:7">
      <c r="A1467" t="s">
        <v>1</v>
      </c>
      <c r="B1467" s="2">
        <v>5887</v>
      </c>
      <c r="C1467" s="2" t="s">
        <v>77</v>
      </c>
      <c r="D1467" s="2" t="s">
        <v>112</v>
      </c>
      <c r="E1467" s="5">
        <v>43101</v>
      </c>
      <c r="F1467" s="1">
        <v>87.63</v>
      </c>
    </row>
    <row r="1468" spans="1:7">
      <c r="A1468" t="s">
        <v>1</v>
      </c>
      <c r="B1468" s="2">
        <v>5890</v>
      </c>
      <c r="C1468" s="2" t="s">
        <v>77</v>
      </c>
      <c r="D1468" s="2" t="s">
        <v>113</v>
      </c>
      <c r="E1468" s="5">
        <v>43101</v>
      </c>
      <c r="F1468" s="1">
        <v>23.41</v>
      </c>
    </row>
    <row r="1469" spans="1:7">
      <c r="A1469" t="s">
        <v>1</v>
      </c>
      <c r="B1469" s="2">
        <v>5893</v>
      </c>
      <c r="C1469" s="2" t="s">
        <v>77</v>
      </c>
      <c r="D1469" s="2" t="s">
        <v>114</v>
      </c>
      <c r="E1469" s="5">
        <v>43101</v>
      </c>
      <c r="F1469" s="1">
        <v>6.5</v>
      </c>
      <c r="G1469" t="s">
        <v>115</v>
      </c>
    </row>
    <row r="1470" spans="1:7">
      <c r="A1470" t="s">
        <v>1</v>
      </c>
      <c r="B1470" s="2">
        <v>5895</v>
      </c>
      <c r="C1470" s="2" t="s">
        <v>77</v>
      </c>
      <c r="D1470" s="2" t="s">
        <v>116</v>
      </c>
      <c r="E1470" s="5">
        <v>43101</v>
      </c>
      <c r="F1470" s="1">
        <v>471.23</v>
      </c>
      <c r="G1470" t="s">
        <v>79</v>
      </c>
    </row>
    <row r="1471" spans="1:7">
      <c r="A1471" t="s">
        <v>1</v>
      </c>
      <c r="B1471" s="2">
        <v>81065</v>
      </c>
      <c r="C1471" s="2" t="s">
        <v>117</v>
      </c>
      <c r="D1471" s="2" t="s">
        <v>118</v>
      </c>
      <c r="E1471" s="5">
        <v>43101</v>
      </c>
      <c r="F1471" s="1">
        <v>7.44</v>
      </c>
      <c r="G1471" t="s">
        <v>119</v>
      </c>
    </row>
    <row r="1472" spans="1:7">
      <c r="A1472" t="s">
        <v>1</v>
      </c>
      <c r="B1472" s="2">
        <v>81300</v>
      </c>
      <c r="C1472" s="2" t="s">
        <v>117</v>
      </c>
      <c r="D1472" s="2" t="s">
        <v>120</v>
      </c>
      <c r="E1472" s="5">
        <v>43101</v>
      </c>
      <c r="F1472" s="1" t="s">
        <v>25</v>
      </c>
      <c r="G1472" t="s">
        <v>119</v>
      </c>
    </row>
    <row r="1473" spans="1:7">
      <c r="A1473" t="s">
        <v>1</v>
      </c>
      <c r="B1473" s="2">
        <v>81591</v>
      </c>
      <c r="C1473" s="2" t="s">
        <v>117</v>
      </c>
      <c r="D1473" s="2" t="s">
        <v>121</v>
      </c>
      <c r="E1473" s="5">
        <v>43101</v>
      </c>
      <c r="F1473" s="1" t="s">
        <v>25</v>
      </c>
    </row>
    <row r="1474" spans="1:7">
      <c r="A1474" t="s">
        <v>1</v>
      </c>
      <c r="B1474" s="2">
        <v>81736</v>
      </c>
      <c r="C1474" s="2" t="s">
        <v>117</v>
      </c>
      <c r="D1474" s="2" t="s">
        <v>122</v>
      </c>
      <c r="E1474" s="5">
        <v>43101</v>
      </c>
      <c r="F1474" s="1" t="s">
        <v>25</v>
      </c>
      <c r="G1474" t="s">
        <v>119</v>
      </c>
    </row>
    <row r="1475" spans="1:7">
      <c r="A1475" t="s">
        <v>1</v>
      </c>
      <c r="B1475" s="2">
        <v>81794</v>
      </c>
      <c r="C1475" s="2" t="s">
        <v>117</v>
      </c>
      <c r="D1475" s="2" t="s">
        <v>123</v>
      </c>
      <c r="E1475" s="5">
        <v>43101</v>
      </c>
      <c r="F1475" s="1" t="s">
        <v>25</v>
      </c>
      <c r="G1475" t="s">
        <v>119</v>
      </c>
    </row>
    <row r="1476" spans="1:7">
      <c r="A1476" t="s">
        <v>1</v>
      </c>
      <c r="B1476" s="2">
        <v>13006</v>
      </c>
      <c r="C1476" s="2" t="s">
        <v>23</v>
      </c>
      <c r="D1476" s="2" t="s">
        <v>124</v>
      </c>
      <c r="E1476" s="5">
        <v>43101</v>
      </c>
      <c r="F1476" s="1">
        <v>12.53</v>
      </c>
    </row>
    <row r="1477" spans="1:7">
      <c r="A1477" t="s">
        <v>1</v>
      </c>
      <c r="B1477" s="2">
        <v>13042</v>
      </c>
      <c r="C1477" s="2" t="s">
        <v>23</v>
      </c>
      <c r="D1477" s="2" t="s">
        <v>125</v>
      </c>
      <c r="E1477" s="5">
        <v>43101</v>
      </c>
      <c r="F1477" s="1">
        <v>2.5099999999999998</v>
      </c>
      <c r="G1477" t="s">
        <v>115</v>
      </c>
    </row>
    <row r="1478" spans="1:7">
      <c r="A1478" t="s">
        <v>1</v>
      </c>
      <c r="B1478" s="2">
        <v>13160</v>
      </c>
      <c r="C1478" s="2" t="s">
        <v>23</v>
      </c>
      <c r="D1478" s="2" t="s">
        <v>126</v>
      </c>
      <c r="E1478" s="5">
        <v>43101</v>
      </c>
      <c r="F1478" s="1">
        <v>728.93</v>
      </c>
      <c r="G1478" t="s">
        <v>115</v>
      </c>
    </row>
    <row r="1479" spans="1:7">
      <c r="A1479" t="s">
        <v>1</v>
      </c>
      <c r="B1479" s="2">
        <v>13458</v>
      </c>
      <c r="C1479" s="2" t="s">
        <v>23</v>
      </c>
      <c r="D1479" s="2" t="s">
        <v>127</v>
      </c>
      <c r="E1479" s="5">
        <v>43101</v>
      </c>
      <c r="F1479" s="1">
        <v>716.53</v>
      </c>
    </row>
    <row r="1480" spans="1:7">
      <c r="A1480" t="s">
        <v>1</v>
      </c>
      <c r="B1480" s="2">
        <v>13473</v>
      </c>
      <c r="C1480" s="2" t="s">
        <v>23</v>
      </c>
      <c r="D1480" s="2" t="s">
        <v>128</v>
      </c>
      <c r="E1480" s="5">
        <v>43101</v>
      </c>
      <c r="F1480" s="1">
        <v>234.16</v>
      </c>
      <c r="G1480" t="s">
        <v>115</v>
      </c>
    </row>
    <row r="1481" spans="1:7">
      <c r="A1481" t="s">
        <v>1</v>
      </c>
      <c r="B1481" s="2">
        <v>13490</v>
      </c>
      <c r="C1481" s="2" t="s">
        <v>23</v>
      </c>
      <c r="D1481" s="2" t="s">
        <v>129</v>
      </c>
      <c r="E1481" s="5">
        <v>43101</v>
      </c>
      <c r="F1481" s="1">
        <v>13.5</v>
      </c>
    </row>
    <row r="1482" spans="1:7">
      <c r="A1482" t="s">
        <v>1</v>
      </c>
      <c r="B1482" s="2">
        <v>13600</v>
      </c>
      <c r="C1482" s="2" t="s">
        <v>23</v>
      </c>
      <c r="D1482" s="2" t="s">
        <v>130</v>
      </c>
      <c r="E1482" s="5">
        <v>43101</v>
      </c>
      <c r="F1482" s="1">
        <v>2.12</v>
      </c>
    </row>
    <row r="1483" spans="1:7">
      <c r="A1483" t="s">
        <v>1</v>
      </c>
      <c r="B1483" s="2">
        <v>13655</v>
      </c>
      <c r="C1483" s="2" t="s">
        <v>23</v>
      </c>
      <c r="D1483" s="2" t="s">
        <v>131</v>
      </c>
      <c r="E1483" s="5">
        <v>43101</v>
      </c>
      <c r="F1483" s="1">
        <v>233.76</v>
      </c>
    </row>
    <row r="1484" spans="1:7">
      <c r="A1484" t="s">
        <v>1</v>
      </c>
      <c r="B1484" s="2">
        <v>13667</v>
      </c>
      <c r="C1484" s="2" t="s">
        <v>23</v>
      </c>
      <c r="D1484" s="2" t="s">
        <v>132</v>
      </c>
      <c r="E1484" s="5">
        <v>43101</v>
      </c>
      <c r="F1484" s="1">
        <v>4.1399999999999997</v>
      </c>
    </row>
    <row r="1485" spans="1:7">
      <c r="A1485" t="s">
        <v>1</v>
      </c>
      <c r="B1485" s="2">
        <v>13670</v>
      </c>
      <c r="C1485" s="2" t="s">
        <v>23</v>
      </c>
      <c r="D1485" s="2" t="s">
        <v>58</v>
      </c>
      <c r="E1485" s="5">
        <v>43101</v>
      </c>
      <c r="F1485" s="1">
        <v>3315.51</v>
      </c>
      <c r="G1485" t="s">
        <v>115</v>
      </c>
    </row>
    <row r="1486" spans="1:7">
      <c r="A1486" t="s">
        <v>1</v>
      </c>
      <c r="B1486" s="2">
        <v>13688</v>
      </c>
      <c r="C1486" s="2" t="s">
        <v>23</v>
      </c>
      <c r="D1486" s="2" t="s">
        <v>133</v>
      </c>
      <c r="E1486" s="5">
        <v>43101</v>
      </c>
      <c r="F1486" s="1">
        <v>2009.22</v>
      </c>
      <c r="G1486" t="s">
        <v>115</v>
      </c>
    </row>
    <row r="1487" spans="1:7">
      <c r="A1487" t="s">
        <v>1</v>
      </c>
      <c r="B1487" s="2">
        <v>13744</v>
      </c>
      <c r="C1487" s="2" t="s">
        <v>23</v>
      </c>
      <c r="D1487" s="2" t="s">
        <v>134</v>
      </c>
      <c r="E1487" s="5">
        <v>43101</v>
      </c>
      <c r="F1487" s="1">
        <v>1206.26</v>
      </c>
      <c r="G1487" t="s">
        <v>115</v>
      </c>
    </row>
    <row r="1488" spans="1:7">
      <c r="A1488" t="s">
        <v>1</v>
      </c>
      <c r="B1488" s="2">
        <v>13810</v>
      </c>
      <c r="C1488" s="2" t="s">
        <v>23</v>
      </c>
      <c r="D1488" s="2" t="s">
        <v>135</v>
      </c>
      <c r="E1488" s="5">
        <v>43101</v>
      </c>
      <c r="F1488" s="1">
        <v>134.51</v>
      </c>
    </row>
    <row r="1489" spans="1:7">
      <c r="A1489" t="s">
        <v>1</v>
      </c>
      <c r="B1489" s="2">
        <v>15223</v>
      </c>
      <c r="C1489" s="2" t="s">
        <v>136</v>
      </c>
      <c r="D1489" s="2" t="s">
        <v>137</v>
      </c>
      <c r="E1489" s="5">
        <v>43101</v>
      </c>
      <c r="F1489" s="1" t="s">
        <v>25</v>
      </c>
    </row>
    <row r="1490" spans="1:7">
      <c r="A1490" t="s">
        <v>1</v>
      </c>
      <c r="B1490" s="2">
        <v>15442</v>
      </c>
      <c r="C1490" s="2" t="s">
        <v>136</v>
      </c>
      <c r="D1490" s="2" t="s">
        <v>138</v>
      </c>
      <c r="E1490" s="5">
        <v>43101</v>
      </c>
      <c r="F1490" s="1" t="s">
        <v>25</v>
      </c>
    </row>
    <row r="1491" spans="1:7">
      <c r="A1491" t="s">
        <v>1</v>
      </c>
      <c r="B1491" s="2">
        <v>15507</v>
      </c>
      <c r="C1491" s="2" t="s">
        <v>136</v>
      </c>
      <c r="D1491" s="2" t="s">
        <v>139</v>
      </c>
      <c r="E1491" s="5">
        <v>43101</v>
      </c>
      <c r="F1491" s="1">
        <v>2.8</v>
      </c>
    </row>
    <row r="1492" spans="1:7">
      <c r="A1492" t="s">
        <v>1</v>
      </c>
      <c r="B1492" s="2">
        <v>15531</v>
      </c>
      <c r="C1492" s="2" t="s">
        <v>136</v>
      </c>
      <c r="D1492" s="2" t="s">
        <v>140</v>
      </c>
      <c r="E1492" s="5">
        <v>43101</v>
      </c>
      <c r="F1492" s="1" t="s">
        <v>25</v>
      </c>
    </row>
    <row r="1493" spans="1:7">
      <c r="A1493" t="s">
        <v>1</v>
      </c>
      <c r="B1493" s="2">
        <v>15572</v>
      </c>
      <c r="C1493" s="2" t="s">
        <v>136</v>
      </c>
      <c r="D1493" s="2" t="s">
        <v>141</v>
      </c>
      <c r="E1493" s="5">
        <v>43101</v>
      </c>
      <c r="F1493" s="1">
        <v>13.68</v>
      </c>
    </row>
    <row r="1494" spans="1:7">
      <c r="A1494" t="s">
        <v>1</v>
      </c>
      <c r="B1494" s="2">
        <v>17662</v>
      </c>
      <c r="C1494" s="2" t="s">
        <v>142</v>
      </c>
      <c r="D1494" s="2" t="s">
        <v>143</v>
      </c>
      <c r="E1494" s="5">
        <v>43101</v>
      </c>
      <c r="F1494" s="1" t="s">
        <v>25</v>
      </c>
    </row>
    <row r="1495" spans="1:7">
      <c r="A1495" t="s">
        <v>1</v>
      </c>
      <c r="B1495" s="2">
        <v>18029</v>
      </c>
      <c r="C1495" s="2" t="s">
        <v>144</v>
      </c>
      <c r="D1495" s="2" t="s">
        <v>145</v>
      </c>
      <c r="E1495" s="5">
        <v>43101</v>
      </c>
      <c r="F1495" s="1">
        <v>61.92</v>
      </c>
      <c r="G1495" t="s">
        <v>44</v>
      </c>
    </row>
    <row r="1496" spans="1:7">
      <c r="A1496" t="s">
        <v>1</v>
      </c>
      <c r="B1496" s="2">
        <v>18094</v>
      </c>
      <c r="C1496" s="2" t="s">
        <v>144</v>
      </c>
      <c r="D1496" s="2" t="s">
        <v>146</v>
      </c>
      <c r="E1496" s="5">
        <v>43101</v>
      </c>
      <c r="F1496" s="1">
        <v>303.88</v>
      </c>
      <c r="G1496" t="s">
        <v>44</v>
      </c>
    </row>
    <row r="1497" spans="1:7">
      <c r="A1497" t="s">
        <v>1</v>
      </c>
      <c r="B1497" s="2">
        <v>18150</v>
      </c>
      <c r="C1497" s="2" t="s">
        <v>144</v>
      </c>
      <c r="D1497" s="2" t="s">
        <v>147</v>
      </c>
      <c r="E1497" s="5">
        <v>43101</v>
      </c>
      <c r="F1497" s="1">
        <v>1006.74</v>
      </c>
      <c r="G1497" t="s">
        <v>44</v>
      </c>
    </row>
    <row r="1498" spans="1:7">
      <c r="A1498" t="s">
        <v>1</v>
      </c>
      <c r="B1498" s="2">
        <v>18205</v>
      </c>
      <c r="C1498" s="2" t="s">
        <v>144</v>
      </c>
      <c r="D1498" s="2" t="s">
        <v>148</v>
      </c>
      <c r="E1498" s="5">
        <v>43101</v>
      </c>
      <c r="F1498" s="1">
        <v>342.83</v>
      </c>
      <c r="G1498" t="s">
        <v>44</v>
      </c>
    </row>
    <row r="1499" spans="1:7">
      <c r="A1499" t="s">
        <v>1</v>
      </c>
      <c r="B1499" s="2">
        <v>18247</v>
      </c>
      <c r="C1499" s="2" t="s">
        <v>144</v>
      </c>
      <c r="D1499" s="2" t="s">
        <v>149</v>
      </c>
      <c r="E1499" s="5">
        <v>43101</v>
      </c>
      <c r="F1499" s="1">
        <v>413.36</v>
      </c>
      <c r="G1499" t="s">
        <v>44</v>
      </c>
    </row>
    <row r="1500" spans="1:7">
      <c r="A1500" t="s">
        <v>1</v>
      </c>
      <c r="B1500" s="2">
        <v>18256</v>
      </c>
      <c r="C1500" s="2" t="s">
        <v>144</v>
      </c>
      <c r="D1500" s="2" t="s">
        <v>150</v>
      </c>
      <c r="E1500" s="5">
        <v>43101</v>
      </c>
      <c r="F1500" s="1">
        <v>704.08</v>
      </c>
      <c r="G1500" t="s">
        <v>44</v>
      </c>
    </row>
    <row r="1501" spans="1:7">
      <c r="A1501" t="s">
        <v>1</v>
      </c>
      <c r="B1501" s="2">
        <v>18001</v>
      </c>
      <c r="C1501" s="2" t="s">
        <v>144</v>
      </c>
      <c r="D1501" s="2" t="s">
        <v>151</v>
      </c>
      <c r="E1501" s="5">
        <v>43101</v>
      </c>
      <c r="F1501" s="1">
        <v>267.99</v>
      </c>
      <c r="G1501" t="s">
        <v>44</v>
      </c>
    </row>
    <row r="1502" spans="1:7">
      <c r="A1502" t="s">
        <v>1</v>
      </c>
      <c r="B1502" s="2">
        <v>18460</v>
      </c>
      <c r="C1502" s="2" t="s">
        <v>144</v>
      </c>
      <c r="D1502" s="2" t="s">
        <v>152</v>
      </c>
      <c r="E1502" s="5">
        <v>43101</v>
      </c>
      <c r="F1502" s="1">
        <v>1226.44</v>
      </c>
      <c r="G1502" t="s">
        <v>44</v>
      </c>
    </row>
    <row r="1503" spans="1:7">
      <c r="A1503" t="s">
        <v>1</v>
      </c>
      <c r="B1503" s="2">
        <v>18410</v>
      </c>
      <c r="C1503" s="2" t="s">
        <v>144</v>
      </c>
      <c r="D1503" s="2" t="s">
        <v>153</v>
      </c>
      <c r="E1503" s="5">
        <v>43101</v>
      </c>
      <c r="F1503" s="1">
        <v>2989.69</v>
      </c>
      <c r="G1503" t="s">
        <v>44</v>
      </c>
    </row>
    <row r="1504" spans="1:7">
      <c r="A1504" t="s">
        <v>1</v>
      </c>
      <c r="B1504" s="2">
        <v>18479</v>
      </c>
      <c r="C1504" s="2" t="s">
        <v>144</v>
      </c>
      <c r="D1504" s="2" t="s">
        <v>154</v>
      </c>
      <c r="E1504" s="5">
        <v>43101</v>
      </c>
      <c r="F1504" s="1">
        <v>21.04</v>
      </c>
      <c r="G1504" t="s">
        <v>44</v>
      </c>
    </row>
    <row r="1505" spans="1:7">
      <c r="A1505" t="s">
        <v>1</v>
      </c>
      <c r="B1505" s="2">
        <v>18592</v>
      </c>
      <c r="C1505" s="2" t="s">
        <v>144</v>
      </c>
      <c r="D1505" s="2" t="s">
        <v>155</v>
      </c>
      <c r="E1505" s="5">
        <v>43101</v>
      </c>
      <c r="F1505" s="1">
        <v>1454.45</v>
      </c>
      <c r="G1505" t="s">
        <v>44</v>
      </c>
    </row>
    <row r="1506" spans="1:7">
      <c r="A1506" t="s">
        <v>1</v>
      </c>
      <c r="B1506" s="2">
        <v>18610</v>
      </c>
      <c r="C1506" s="2" t="s">
        <v>144</v>
      </c>
      <c r="D1506" s="2" t="s">
        <v>156</v>
      </c>
      <c r="E1506" s="5">
        <v>43101</v>
      </c>
      <c r="F1506" s="1">
        <v>1592.82</v>
      </c>
      <c r="G1506" t="s">
        <v>44</v>
      </c>
    </row>
    <row r="1507" spans="1:7">
      <c r="A1507" t="s">
        <v>1</v>
      </c>
      <c r="B1507" s="2">
        <v>18753</v>
      </c>
      <c r="C1507" s="2" t="s">
        <v>144</v>
      </c>
      <c r="D1507" s="2" t="s">
        <v>157</v>
      </c>
      <c r="E1507" s="5">
        <v>43101</v>
      </c>
      <c r="F1507" s="1">
        <v>264.01</v>
      </c>
      <c r="G1507" t="s">
        <v>44</v>
      </c>
    </row>
    <row r="1508" spans="1:7">
      <c r="A1508" t="s">
        <v>1</v>
      </c>
      <c r="B1508" s="2">
        <v>18756</v>
      </c>
      <c r="C1508" s="2" t="s">
        <v>144</v>
      </c>
      <c r="D1508" s="2" t="s">
        <v>158</v>
      </c>
      <c r="E1508" s="5">
        <v>43101</v>
      </c>
      <c r="F1508" s="1">
        <v>825.37</v>
      </c>
      <c r="G1508" t="s">
        <v>44</v>
      </c>
    </row>
    <row r="1509" spans="1:7">
      <c r="A1509" t="s">
        <v>1</v>
      </c>
      <c r="B1509" s="2">
        <v>18785</v>
      </c>
      <c r="C1509" s="2" t="s">
        <v>144</v>
      </c>
      <c r="D1509" s="2" t="s">
        <v>159</v>
      </c>
      <c r="E1509" s="5">
        <v>43101</v>
      </c>
      <c r="F1509" s="1">
        <v>55.15</v>
      </c>
      <c r="G1509" t="s">
        <v>44</v>
      </c>
    </row>
    <row r="1510" spans="1:7">
      <c r="A1510" t="s">
        <v>1</v>
      </c>
      <c r="B1510" s="2">
        <v>18860</v>
      </c>
      <c r="C1510" s="2" t="s">
        <v>144</v>
      </c>
      <c r="D1510" s="2" t="s">
        <v>160</v>
      </c>
      <c r="E1510" s="5">
        <v>43101</v>
      </c>
      <c r="F1510" s="1">
        <v>231.95</v>
      </c>
      <c r="G1510" t="s">
        <v>44</v>
      </c>
    </row>
    <row r="1511" spans="1:7">
      <c r="A1511" t="s">
        <v>1</v>
      </c>
      <c r="B1511" s="2">
        <v>19050</v>
      </c>
      <c r="C1511" s="2" t="s">
        <v>21</v>
      </c>
      <c r="D1511" s="2" t="s">
        <v>83</v>
      </c>
      <c r="E1511" s="5">
        <v>43101</v>
      </c>
      <c r="F1511" s="1">
        <v>2369.96</v>
      </c>
      <c r="G1511" t="s">
        <v>26</v>
      </c>
    </row>
    <row r="1512" spans="1:7">
      <c r="A1512" t="s">
        <v>1</v>
      </c>
      <c r="B1512" s="2">
        <v>19075</v>
      </c>
      <c r="C1512" s="2" t="s">
        <v>21</v>
      </c>
      <c r="D1512" s="2" t="s">
        <v>161</v>
      </c>
      <c r="E1512" s="5">
        <v>43101</v>
      </c>
      <c r="F1512" s="1">
        <v>198.37</v>
      </c>
      <c r="G1512" t="s">
        <v>26</v>
      </c>
    </row>
    <row r="1513" spans="1:7">
      <c r="A1513" t="s">
        <v>1</v>
      </c>
      <c r="B1513" s="2">
        <v>19100</v>
      </c>
      <c r="C1513" s="2" t="s">
        <v>21</v>
      </c>
      <c r="D1513" s="2" t="s">
        <v>23</v>
      </c>
      <c r="E1513" s="5">
        <v>43101</v>
      </c>
      <c r="F1513" s="1">
        <v>15.9</v>
      </c>
    </row>
    <row r="1514" spans="1:7">
      <c r="A1514" t="s">
        <v>1</v>
      </c>
      <c r="B1514" s="2">
        <v>19110</v>
      </c>
      <c r="C1514" s="2" t="s">
        <v>21</v>
      </c>
      <c r="D1514" s="2" t="s">
        <v>162</v>
      </c>
      <c r="E1514" s="5">
        <v>43101</v>
      </c>
      <c r="F1514" s="1">
        <v>125.74</v>
      </c>
      <c r="G1514" t="s">
        <v>26</v>
      </c>
    </row>
    <row r="1515" spans="1:7">
      <c r="A1515" t="s">
        <v>1</v>
      </c>
      <c r="B1515" s="2">
        <v>19130</v>
      </c>
      <c r="C1515" s="2" t="s">
        <v>21</v>
      </c>
      <c r="D1515" s="2" t="s">
        <v>163</v>
      </c>
      <c r="E1515" s="5">
        <v>43101</v>
      </c>
      <c r="F1515" s="1">
        <v>323.07</v>
      </c>
      <c r="G1515" t="s">
        <v>26</v>
      </c>
    </row>
    <row r="1516" spans="1:7">
      <c r="A1516" t="s">
        <v>1</v>
      </c>
      <c r="B1516" s="2">
        <v>19137</v>
      </c>
      <c r="C1516" s="2" t="s">
        <v>21</v>
      </c>
      <c r="D1516" s="2" t="s">
        <v>164</v>
      </c>
      <c r="E1516" s="5">
        <v>43101</v>
      </c>
      <c r="F1516" s="1" t="s">
        <v>25</v>
      </c>
      <c r="G1516" t="s">
        <v>26</v>
      </c>
    </row>
    <row r="1517" spans="1:7">
      <c r="A1517" t="s">
        <v>1</v>
      </c>
      <c r="B1517" s="2">
        <v>19142</v>
      </c>
      <c r="C1517" s="2" t="s">
        <v>21</v>
      </c>
      <c r="D1517" s="2" t="s">
        <v>165</v>
      </c>
      <c r="E1517" s="5">
        <v>43101</v>
      </c>
      <c r="F1517" s="1">
        <v>1.6</v>
      </c>
      <c r="G1517" t="s">
        <v>26</v>
      </c>
    </row>
    <row r="1518" spans="1:7">
      <c r="A1518" t="s">
        <v>1</v>
      </c>
      <c r="B1518" s="2">
        <v>19212</v>
      </c>
      <c r="C1518" s="2" t="s">
        <v>21</v>
      </c>
      <c r="D1518" s="2" t="s">
        <v>166</v>
      </c>
      <c r="E1518" s="5">
        <v>43101</v>
      </c>
      <c r="F1518" s="1">
        <v>10.54</v>
      </c>
      <c r="G1518" t="s">
        <v>26</v>
      </c>
    </row>
    <row r="1519" spans="1:7">
      <c r="A1519" t="s">
        <v>1</v>
      </c>
      <c r="B1519" s="2">
        <v>19256</v>
      </c>
      <c r="C1519" s="2" t="s">
        <v>21</v>
      </c>
      <c r="D1519" s="2" t="s">
        <v>24</v>
      </c>
      <c r="E1519" s="5">
        <v>43101</v>
      </c>
      <c r="F1519" s="1">
        <v>7242.99</v>
      </c>
      <c r="G1519" t="s">
        <v>26</v>
      </c>
    </row>
    <row r="1520" spans="1:7">
      <c r="A1520" t="s">
        <v>1</v>
      </c>
      <c r="B1520" s="2">
        <v>19318</v>
      </c>
      <c r="C1520" s="2" t="s">
        <v>21</v>
      </c>
      <c r="D1520" s="2" t="s">
        <v>167</v>
      </c>
      <c r="E1520" s="5">
        <v>43101</v>
      </c>
      <c r="F1520" s="1">
        <v>678.57</v>
      </c>
      <c r="G1520" t="s">
        <v>168</v>
      </c>
    </row>
    <row r="1521" spans="1:7">
      <c r="A1521" t="s">
        <v>1</v>
      </c>
      <c r="B1521" s="2">
        <v>19364</v>
      </c>
      <c r="C1521" s="2" t="s">
        <v>21</v>
      </c>
      <c r="D1521" s="2" t="s">
        <v>169</v>
      </c>
      <c r="E1521" s="5">
        <v>43101</v>
      </c>
      <c r="F1521" s="1" t="s">
        <v>25</v>
      </c>
      <c r="G1521" t="s">
        <v>26</v>
      </c>
    </row>
    <row r="1522" spans="1:7">
      <c r="A1522" t="s">
        <v>1</v>
      </c>
      <c r="B1522" s="2">
        <v>19418</v>
      </c>
      <c r="C1522" s="2" t="s">
        <v>21</v>
      </c>
      <c r="D1522" s="2" t="s">
        <v>170</v>
      </c>
      <c r="E1522" s="5">
        <v>43101</v>
      </c>
      <c r="F1522" s="1">
        <v>1319.76</v>
      </c>
      <c r="G1522" t="s">
        <v>168</v>
      </c>
    </row>
    <row r="1523" spans="1:7">
      <c r="A1523" t="s">
        <v>1</v>
      </c>
      <c r="B1523" s="2">
        <v>19450</v>
      </c>
      <c r="C1523" s="2" t="s">
        <v>21</v>
      </c>
      <c r="D1523" s="2" t="s">
        <v>171</v>
      </c>
      <c r="E1523" s="5">
        <v>43101</v>
      </c>
      <c r="F1523" s="1">
        <v>25.14</v>
      </c>
      <c r="G1523" t="s">
        <v>26</v>
      </c>
    </row>
    <row r="1524" spans="1:7">
      <c r="A1524" t="s">
        <v>1</v>
      </c>
      <c r="B1524" s="2">
        <v>19455</v>
      </c>
      <c r="C1524" s="2" t="s">
        <v>21</v>
      </c>
      <c r="D1524" s="2" t="s">
        <v>172</v>
      </c>
      <c r="E1524" s="5">
        <v>43101</v>
      </c>
      <c r="F1524" s="1">
        <v>2.27</v>
      </c>
      <c r="G1524" t="s">
        <v>26</v>
      </c>
    </row>
    <row r="1525" spans="1:7">
      <c r="A1525" t="s">
        <v>1</v>
      </c>
      <c r="B1525" s="2">
        <v>19473</v>
      </c>
      <c r="C1525" s="2" t="s">
        <v>21</v>
      </c>
      <c r="D1525" s="2" t="s">
        <v>128</v>
      </c>
      <c r="E1525" s="5">
        <v>43101</v>
      </c>
      <c r="F1525" s="1">
        <v>309.79000000000002</v>
      </c>
      <c r="G1525" t="s">
        <v>26</v>
      </c>
    </row>
    <row r="1526" spans="1:7">
      <c r="A1526" t="s">
        <v>1</v>
      </c>
      <c r="B1526" s="2">
        <v>19532</v>
      </c>
      <c r="C1526" s="2" t="s">
        <v>21</v>
      </c>
      <c r="D1526" s="2" t="s">
        <v>31</v>
      </c>
      <c r="E1526" s="5">
        <v>43101</v>
      </c>
      <c r="F1526" s="1">
        <v>405.01</v>
      </c>
      <c r="G1526" t="s">
        <v>26</v>
      </c>
    </row>
    <row r="1527" spans="1:7">
      <c r="A1527" t="s">
        <v>1</v>
      </c>
      <c r="B1527" s="2">
        <v>19533</v>
      </c>
      <c r="C1527" s="2" t="s">
        <v>21</v>
      </c>
      <c r="D1527" s="2" t="s">
        <v>173</v>
      </c>
      <c r="E1527" s="5">
        <v>43101</v>
      </c>
      <c r="F1527" s="1">
        <v>1997.22</v>
      </c>
    </row>
    <row r="1528" spans="1:7">
      <c r="A1528" t="s">
        <v>1</v>
      </c>
      <c r="B1528" s="2">
        <v>19548</v>
      </c>
      <c r="C1528" s="2" t="s">
        <v>21</v>
      </c>
      <c r="D1528" s="2" t="s">
        <v>174</v>
      </c>
      <c r="E1528" s="5">
        <v>43101</v>
      </c>
      <c r="F1528" s="1" t="s">
        <v>25</v>
      </c>
      <c r="G1528" t="s">
        <v>26</v>
      </c>
    </row>
    <row r="1529" spans="1:7">
      <c r="A1529" t="s">
        <v>1</v>
      </c>
      <c r="B1529" s="2">
        <v>19622</v>
      </c>
      <c r="C1529" s="2" t="s">
        <v>21</v>
      </c>
      <c r="D1529" s="2" t="s">
        <v>32</v>
      </c>
      <c r="E1529" s="5">
        <v>43101</v>
      </c>
      <c r="F1529" s="1">
        <v>3.89</v>
      </c>
    </row>
    <row r="1530" spans="1:7">
      <c r="A1530" t="s">
        <v>1</v>
      </c>
      <c r="B1530" s="2">
        <v>19701</v>
      </c>
      <c r="C1530" s="2" t="s">
        <v>21</v>
      </c>
      <c r="D1530" s="2" t="s">
        <v>175</v>
      </c>
      <c r="E1530" s="5">
        <v>43101</v>
      </c>
      <c r="F1530" s="1" t="s">
        <v>25</v>
      </c>
    </row>
    <row r="1531" spans="1:7">
      <c r="A1531" t="s">
        <v>1</v>
      </c>
      <c r="B1531" s="2">
        <v>19698</v>
      </c>
      <c r="C1531" s="2" t="s">
        <v>21</v>
      </c>
      <c r="D1531" s="2" t="s">
        <v>176</v>
      </c>
      <c r="E1531" s="5">
        <v>43101</v>
      </c>
      <c r="F1531" s="1" t="s">
        <v>25</v>
      </c>
      <c r="G1531" t="s">
        <v>26</v>
      </c>
    </row>
    <row r="1532" spans="1:7">
      <c r="A1532" t="s">
        <v>1</v>
      </c>
      <c r="B1532" s="2">
        <v>19780</v>
      </c>
      <c r="C1532" s="2" t="s">
        <v>21</v>
      </c>
      <c r="D1532" s="2" t="s">
        <v>177</v>
      </c>
      <c r="E1532" s="5">
        <v>43101</v>
      </c>
      <c r="F1532" s="1">
        <v>383.53</v>
      </c>
      <c r="G1532" t="s">
        <v>26</v>
      </c>
    </row>
    <row r="1533" spans="1:7">
      <c r="A1533" t="s">
        <v>1</v>
      </c>
      <c r="B1533" s="2">
        <v>19785</v>
      </c>
      <c r="C1533" s="2" t="s">
        <v>21</v>
      </c>
      <c r="D1533" s="2" t="s">
        <v>178</v>
      </c>
      <c r="E1533" s="5">
        <v>43101</v>
      </c>
      <c r="F1533" s="1">
        <v>6.8</v>
      </c>
    </row>
    <row r="1534" spans="1:7">
      <c r="A1534" t="s">
        <v>1</v>
      </c>
      <c r="B1534" s="2">
        <v>19809</v>
      </c>
      <c r="C1534" s="2" t="s">
        <v>21</v>
      </c>
      <c r="D1534" s="2" t="s">
        <v>179</v>
      </c>
      <c r="E1534" s="5">
        <v>43101</v>
      </c>
      <c r="F1534" s="1">
        <v>1696.92</v>
      </c>
      <c r="G1534" t="s">
        <v>168</v>
      </c>
    </row>
    <row r="1535" spans="1:7">
      <c r="A1535" t="s">
        <v>1</v>
      </c>
      <c r="B1535" s="2">
        <v>19821</v>
      </c>
      <c r="C1535" s="2" t="s">
        <v>21</v>
      </c>
      <c r="D1535" s="2" t="s">
        <v>36</v>
      </c>
      <c r="E1535" s="5">
        <v>43101</v>
      </c>
      <c r="F1535" s="1" t="s">
        <v>25</v>
      </c>
      <c r="G1535" t="s">
        <v>26</v>
      </c>
    </row>
    <row r="1536" spans="1:7">
      <c r="A1536" t="s">
        <v>1</v>
      </c>
      <c r="B1536" s="2">
        <v>20178</v>
      </c>
      <c r="C1536" s="2" t="s">
        <v>37</v>
      </c>
      <c r="D1536" s="2" t="s">
        <v>180</v>
      </c>
      <c r="E1536" s="5">
        <v>43101</v>
      </c>
      <c r="F1536" s="1" t="s">
        <v>25</v>
      </c>
    </row>
    <row r="1537" spans="1:7">
      <c r="A1537" t="s">
        <v>1</v>
      </c>
      <c r="B1537" s="2">
        <v>20310</v>
      </c>
      <c r="C1537" s="2" t="s">
        <v>37</v>
      </c>
      <c r="D1537" s="2" t="s">
        <v>181</v>
      </c>
      <c r="E1537" s="5">
        <v>43101</v>
      </c>
      <c r="F1537" s="1">
        <v>7.1</v>
      </c>
    </row>
    <row r="1538" spans="1:7">
      <c r="A1538" t="s">
        <v>1</v>
      </c>
      <c r="B1538" s="2">
        <v>20710</v>
      </c>
      <c r="C1538" s="2" t="s">
        <v>37</v>
      </c>
      <c r="D1538" s="2" t="s">
        <v>182</v>
      </c>
      <c r="E1538" s="5">
        <v>43101</v>
      </c>
      <c r="F1538" s="1">
        <v>13.79</v>
      </c>
    </row>
    <row r="1539" spans="1:7">
      <c r="A1539" t="s">
        <v>1</v>
      </c>
      <c r="B1539" s="2">
        <v>20770</v>
      </c>
      <c r="C1539" s="2" t="s">
        <v>37</v>
      </c>
      <c r="D1539" s="2" t="s">
        <v>183</v>
      </c>
      <c r="E1539" s="5">
        <v>43101</v>
      </c>
      <c r="F1539" s="1">
        <v>10.210000000000001</v>
      </c>
    </row>
    <row r="1540" spans="1:7">
      <c r="A1540" t="s">
        <v>1</v>
      </c>
      <c r="B1540" s="2">
        <v>27006</v>
      </c>
      <c r="C1540" s="2" t="s">
        <v>184</v>
      </c>
      <c r="D1540" s="2" t="s">
        <v>185</v>
      </c>
      <c r="E1540" s="5">
        <v>43101</v>
      </c>
      <c r="F1540" s="1">
        <v>4.47</v>
      </c>
      <c r="G1540" t="s">
        <v>92</v>
      </c>
    </row>
    <row r="1541" spans="1:7">
      <c r="A1541" t="s">
        <v>1</v>
      </c>
      <c r="B1541" s="2">
        <v>27025</v>
      </c>
      <c r="C1541" s="2" t="s">
        <v>184</v>
      </c>
      <c r="D1541" s="2" t="s">
        <v>186</v>
      </c>
      <c r="E1541" s="5">
        <v>43101</v>
      </c>
      <c r="F1541" s="1">
        <v>21.62</v>
      </c>
    </row>
    <row r="1542" spans="1:7">
      <c r="A1542" t="s">
        <v>1</v>
      </c>
      <c r="B1542" s="2">
        <v>27050</v>
      </c>
      <c r="C1542" s="2" t="s">
        <v>184</v>
      </c>
      <c r="D1542" s="2" t="s">
        <v>187</v>
      </c>
      <c r="E1542" s="5">
        <v>43101</v>
      </c>
      <c r="F1542" s="1" t="s">
        <v>25</v>
      </c>
    </row>
    <row r="1543" spans="1:7">
      <c r="A1543" t="s">
        <v>1</v>
      </c>
      <c r="B1543" s="2">
        <v>27077</v>
      </c>
      <c r="C1543" s="2" t="s">
        <v>184</v>
      </c>
      <c r="D1543" s="2" t="s">
        <v>188</v>
      </c>
      <c r="E1543" s="5">
        <v>43101</v>
      </c>
      <c r="F1543" s="1">
        <v>53.69</v>
      </c>
    </row>
    <row r="1544" spans="1:7">
      <c r="A1544" t="s">
        <v>1</v>
      </c>
      <c r="B1544" s="2">
        <v>27150</v>
      </c>
      <c r="C1544" s="2" t="s">
        <v>184</v>
      </c>
      <c r="D1544" s="2" t="s">
        <v>189</v>
      </c>
      <c r="E1544" s="5">
        <v>43101</v>
      </c>
      <c r="F1544" s="1">
        <v>153.38999999999999</v>
      </c>
      <c r="G1544" t="s">
        <v>92</v>
      </c>
    </row>
    <row r="1545" spans="1:7">
      <c r="A1545" t="s">
        <v>1</v>
      </c>
      <c r="B1545" s="2">
        <v>27205</v>
      </c>
      <c r="C1545" s="2" t="s">
        <v>184</v>
      </c>
      <c r="D1545" s="2" t="s">
        <v>190</v>
      </c>
      <c r="E1545" s="5">
        <v>43101</v>
      </c>
      <c r="F1545" s="1">
        <v>11.43</v>
      </c>
      <c r="G1545" t="s">
        <v>92</v>
      </c>
    </row>
    <row r="1546" spans="1:7">
      <c r="A1546" t="s">
        <v>1</v>
      </c>
      <c r="B1546" s="2">
        <v>27135</v>
      </c>
      <c r="C1546" s="2" t="s">
        <v>184</v>
      </c>
      <c r="D1546" s="2" t="s">
        <v>191</v>
      </c>
      <c r="E1546" s="5">
        <v>43101</v>
      </c>
      <c r="F1546" s="1">
        <v>5.51</v>
      </c>
    </row>
    <row r="1547" spans="1:7">
      <c r="A1547" t="s">
        <v>1</v>
      </c>
      <c r="B1547" s="2">
        <v>27250</v>
      </c>
      <c r="C1547" s="2" t="s">
        <v>184</v>
      </c>
      <c r="D1547" s="2" t="s">
        <v>192</v>
      </c>
      <c r="E1547" s="5">
        <v>43101</v>
      </c>
      <c r="F1547" s="1">
        <v>138.36000000000001</v>
      </c>
      <c r="G1547" t="s">
        <v>92</v>
      </c>
    </row>
    <row r="1548" spans="1:7">
      <c r="A1548" t="s">
        <v>1</v>
      </c>
      <c r="B1548" s="2">
        <v>27361</v>
      </c>
      <c r="C1548" s="2" t="s">
        <v>184</v>
      </c>
      <c r="D1548" s="2" t="s">
        <v>193</v>
      </c>
      <c r="E1548" s="5">
        <v>43101</v>
      </c>
      <c r="F1548" s="1">
        <v>577.36</v>
      </c>
      <c r="G1548" t="s">
        <v>92</v>
      </c>
    </row>
    <row r="1549" spans="1:7">
      <c r="A1549" t="s">
        <v>1</v>
      </c>
      <c r="B1549" s="2">
        <v>27372</v>
      </c>
      <c r="C1549" s="2" t="s">
        <v>184</v>
      </c>
      <c r="D1549" s="2" t="s">
        <v>194</v>
      </c>
      <c r="E1549" s="5">
        <v>43101</v>
      </c>
      <c r="F1549" s="1" t="s">
        <v>25</v>
      </c>
    </row>
    <row r="1550" spans="1:7">
      <c r="A1550" t="s">
        <v>1</v>
      </c>
      <c r="B1550" s="2">
        <v>27413</v>
      </c>
      <c r="C1550" s="2" t="s">
        <v>184</v>
      </c>
      <c r="D1550" s="2" t="s">
        <v>195</v>
      </c>
      <c r="E1550" s="5">
        <v>43101</v>
      </c>
      <c r="F1550" s="1" t="s">
        <v>25</v>
      </c>
    </row>
    <row r="1551" spans="1:7">
      <c r="A1551" t="s">
        <v>1</v>
      </c>
      <c r="B1551" s="2">
        <v>27430</v>
      </c>
      <c r="C1551" s="2" t="s">
        <v>184</v>
      </c>
      <c r="D1551" s="2" t="s">
        <v>196</v>
      </c>
      <c r="E1551" s="5">
        <v>43101</v>
      </c>
      <c r="F1551" s="1">
        <v>43.42</v>
      </c>
    </row>
    <row r="1552" spans="1:7">
      <c r="A1552" t="s">
        <v>1</v>
      </c>
      <c r="B1552" s="2">
        <v>27450</v>
      </c>
      <c r="C1552" s="2" t="s">
        <v>184</v>
      </c>
      <c r="D1552" s="2" t="s">
        <v>197</v>
      </c>
      <c r="E1552" s="5">
        <v>43101</v>
      </c>
      <c r="F1552" s="1">
        <v>224.96</v>
      </c>
      <c r="G1552" t="s">
        <v>92</v>
      </c>
    </row>
    <row r="1553" spans="1:7">
      <c r="A1553" t="s">
        <v>1</v>
      </c>
      <c r="B1553" s="2">
        <v>27491</v>
      </c>
      <c r="C1553" s="2" t="s">
        <v>184</v>
      </c>
      <c r="D1553" s="2" t="s">
        <v>198</v>
      </c>
      <c r="E1553" s="5">
        <v>43101</v>
      </c>
      <c r="F1553" s="1">
        <v>130.29</v>
      </c>
      <c r="G1553" t="s">
        <v>92</v>
      </c>
    </row>
    <row r="1554" spans="1:7">
      <c r="A1554" t="s">
        <v>1</v>
      </c>
      <c r="B1554" s="2">
        <v>27495</v>
      </c>
      <c r="C1554" s="2" t="s">
        <v>184</v>
      </c>
      <c r="D1554" s="2" t="s">
        <v>199</v>
      </c>
      <c r="E1554" s="5">
        <v>43101</v>
      </c>
      <c r="F1554" s="1" t="s">
        <v>25</v>
      </c>
    </row>
    <row r="1555" spans="1:7">
      <c r="A1555" t="s">
        <v>1</v>
      </c>
      <c r="B1555" s="2">
        <v>27001</v>
      </c>
      <c r="C1555" s="2" t="s">
        <v>184</v>
      </c>
      <c r="D1555" s="2" t="s">
        <v>200</v>
      </c>
      <c r="E1555" s="5">
        <v>43101</v>
      </c>
      <c r="F1555" s="1">
        <v>3.52</v>
      </c>
    </row>
    <row r="1556" spans="1:7">
      <c r="A1556" t="s">
        <v>1</v>
      </c>
      <c r="B1556" s="2">
        <v>27580</v>
      </c>
      <c r="C1556" s="2" t="s">
        <v>184</v>
      </c>
      <c r="D1556" s="2" t="s">
        <v>201</v>
      </c>
      <c r="E1556" s="5">
        <v>43101</v>
      </c>
      <c r="F1556" s="1">
        <v>16.329999999999998</v>
      </c>
    </row>
    <row r="1557" spans="1:7">
      <c r="A1557" t="s">
        <v>1</v>
      </c>
      <c r="B1557" s="2">
        <v>27600</v>
      </c>
      <c r="C1557" s="2" t="s">
        <v>184</v>
      </c>
      <c r="D1557" s="2" t="s">
        <v>202</v>
      </c>
      <c r="E1557" s="5">
        <v>43101</v>
      </c>
      <c r="F1557" s="1" t="s">
        <v>25</v>
      </c>
    </row>
    <row r="1558" spans="1:7">
      <c r="A1558" t="s">
        <v>1</v>
      </c>
      <c r="B1558" s="2">
        <v>27615</v>
      </c>
      <c r="C1558" s="2" t="s">
        <v>184</v>
      </c>
      <c r="D1558" s="2" t="s">
        <v>203</v>
      </c>
      <c r="E1558" s="5">
        <v>43101</v>
      </c>
      <c r="F1558" s="1">
        <v>104.01</v>
      </c>
      <c r="G1558" t="s">
        <v>92</v>
      </c>
    </row>
    <row r="1559" spans="1:7">
      <c r="A1559" t="s">
        <v>1</v>
      </c>
      <c r="B1559" s="2">
        <v>27660</v>
      </c>
      <c r="C1559" s="2" t="s">
        <v>184</v>
      </c>
      <c r="D1559" s="2" t="s">
        <v>204</v>
      </c>
      <c r="E1559" s="5">
        <v>43101</v>
      </c>
      <c r="F1559" s="1">
        <v>391.55</v>
      </c>
    </row>
    <row r="1560" spans="1:7">
      <c r="A1560" t="s">
        <v>1</v>
      </c>
      <c r="B1560" s="2">
        <v>27745</v>
      </c>
      <c r="C1560" s="2" t="s">
        <v>184</v>
      </c>
      <c r="D1560" s="2" t="s">
        <v>205</v>
      </c>
      <c r="E1560" s="5">
        <v>43101</v>
      </c>
      <c r="F1560" s="1">
        <v>246.96</v>
      </c>
      <c r="G1560" t="s">
        <v>92</v>
      </c>
    </row>
    <row r="1561" spans="1:7">
      <c r="A1561" t="s">
        <v>1</v>
      </c>
      <c r="B1561" s="2">
        <v>27787</v>
      </c>
      <c r="C1561" s="2" t="s">
        <v>184</v>
      </c>
      <c r="D1561" s="2" t="s">
        <v>206</v>
      </c>
      <c r="E1561" s="5">
        <v>43101</v>
      </c>
      <c r="F1561" s="1" t="s">
        <v>25</v>
      </c>
    </row>
    <row r="1562" spans="1:7">
      <c r="A1562" t="s">
        <v>1</v>
      </c>
      <c r="B1562" s="2">
        <v>27800</v>
      </c>
      <c r="C1562" s="2" t="s">
        <v>184</v>
      </c>
      <c r="D1562" s="2" t="s">
        <v>207</v>
      </c>
      <c r="E1562" s="5">
        <v>43101</v>
      </c>
      <c r="F1562" s="1">
        <v>28.26</v>
      </c>
      <c r="G1562" t="s">
        <v>92</v>
      </c>
    </row>
    <row r="1563" spans="1:7">
      <c r="A1563" t="s">
        <v>1</v>
      </c>
      <c r="B1563" s="2">
        <v>23466</v>
      </c>
      <c r="C1563" s="2" t="s">
        <v>208</v>
      </c>
      <c r="D1563" s="2" t="s">
        <v>209</v>
      </c>
      <c r="E1563" s="5">
        <v>43101</v>
      </c>
      <c r="F1563" s="1">
        <v>974.04</v>
      </c>
      <c r="G1563" t="s">
        <v>210</v>
      </c>
    </row>
    <row r="1564" spans="1:7">
      <c r="A1564" t="s">
        <v>1</v>
      </c>
      <c r="B1564" s="2">
        <v>23580</v>
      </c>
      <c r="C1564" s="2" t="s">
        <v>208</v>
      </c>
      <c r="D1564" s="2" t="s">
        <v>211</v>
      </c>
      <c r="E1564" s="5">
        <v>43101</v>
      </c>
      <c r="F1564" s="1">
        <v>1013.93</v>
      </c>
      <c r="G1564" t="s">
        <v>210</v>
      </c>
    </row>
    <row r="1565" spans="1:7">
      <c r="A1565" t="s">
        <v>1</v>
      </c>
      <c r="B1565" s="2">
        <v>23682</v>
      </c>
      <c r="C1565" s="2" t="s">
        <v>208</v>
      </c>
      <c r="D1565" s="2" t="s">
        <v>212</v>
      </c>
      <c r="E1565" s="5">
        <v>43101</v>
      </c>
      <c r="F1565" s="1">
        <v>441.7</v>
      </c>
      <c r="G1565" t="s">
        <v>210</v>
      </c>
    </row>
    <row r="1566" spans="1:7">
      <c r="A1566" t="s">
        <v>1</v>
      </c>
      <c r="B1566" s="2">
        <v>23807</v>
      </c>
      <c r="C1566" s="2" t="s">
        <v>208</v>
      </c>
      <c r="D1566" s="2" t="s">
        <v>213</v>
      </c>
      <c r="E1566" s="5">
        <v>43101</v>
      </c>
      <c r="F1566" s="1">
        <v>2201.2600000000002</v>
      </c>
      <c r="G1566" t="s">
        <v>210</v>
      </c>
    </row>
    <row r="1567" spans="1:7">
      <c r="A1567" t="s">
        <v>1</v>
      </c>
      <c r="B1567" s="2">
        <v>23855</v>
      </c>
      <c r="C1567" s="2" t="s">
        <v>208</v>
      </c>
      <c r="D1567" s="2" t="s">
        <v>214</v>
      </c>
      <c r="E1567" s="5">
        <v>43101</v>
      </c>
      <c r="F1567" s="1">
        <v>5.48</v>
      </c>
      <c r="G1567" t="s">
        <v>210</v>
      </c>
    </row>
    <row r="1568" spans="1:7">
      <c r="A1568" t="s">
        <v>1</v>
      </c>
      <c r="B1568" s="2">
        <v>94343</v>
      </c>
      <c r="C1568" s="2" t="s">
        <v>215</v>
      </c>
      <c r="D1568" s="2" t="s">
        <v>216</v>
      </c>
      <c r="E1568" s="5">
        <v>43101</v>
      </c>
      <c r="F1568" s="1" t="s">
        <v>25</v>
      </c>
    </row>
    <row r="1569" spans="1:7">
      <c r="A1569" t="s">
        <v>1</v>
      </c>
      <c r="B1569" s="2">
        <v>94001</v>
      </c>
      <c r="C1569" s="2" t="s">
        <v>215</v>
      </c>
      <c r="D1569" s="2" t="s">
        <v>217</v>
      </c>
      <c r="E1569" s="5">
        <v>43101</v>
      </c>
      <c r="F1569" s="1" t="s">
        <v>25</v>
      </c>
    </row>
    <row r="1570" spans="1:7">
      <c r="A1570" t="s">
        <v>1</v>
      </c>
      <c r="B1570" s="2">
        <v>94663</v>
      </c>
      <c r="C1570" s="2" t="s">
        <v>215</v>
      </c>
      <c r="D1570" s="2" t="s">
        <v>218</v>
      </c>
      <c r="E1570" s="5">
        <v>43101</v>
      </c>
      <c r="F1570" s="1" t="s">
        <v>25</v>
      </c>
    </row>
    <row r="1571" spans="1:7">
      <c r="A1571" t="s">
        <v>1</v>
      </c>
      <c r="B1571" s="2">
        <v>94888</v>
      </c>
      <c r="C1571" s="2" t="s">
        <v>215</v>
      </c>
      <c r="D1571" s="2" t="s">
        <v>219</v>
      </c>
      <c r="E1571" s="5">
        <v>43101</v>
      </c>
      <c r="F1571" s="1">
        <v>41.22</v>
      </c>
    </row>
    <row r="1572" spans="1:7">
      <c r="A1572" t="s">
        <v>1</v>
      </c>
      <c r="B1572" s="2">
        <v>94887</v>
      </c>
      <c r="C1572" s="2" t="s">
        <v>215</v>
      </c>
      <c r="D1572" s="2" t="s">
        <v>220</v>
      </c>
      <c r="E1572" s="5">
        <v>43101</v>
      </c>
      <c r="F1572" s="1" t="s">
        <v>25</v>
      </c>
    </row>
    <row r="1573" spans="1:7">
      <c r="A1573" t="s">
        <v>1</v>
      </c>
      <c r="B1573" s="2">
        <v>94884</v>
      </c>
      <c r="C1573" s="2" t="s">
        <v>215</v>
      </c>
      <c r="D1573" s="2" t="s">
        <v>221</v>
      </c>
      <c r="E1573" s="5">
        <v>43101</v>
      </c>
      <c r="F1573" s="1" t="s">
        <v>25</v>
      </c>
    </row>
    <row r="1574" spans="1:7">
      <c r="A1574" t="s">
        <v>1</v>
      </c>
      <c r="B1574" s="2">
        <v>95015</v>
      </c>
      <c r="C1574" s="2" t="s">
        <v>222</v>
      </c>
      <c r="D1574" s="2" t="s">
        <v>223</v>
      </c>
      <c r="E1574" s="5">
        <v>43101</v>
      </c>
      <c r="F1574" s="1">
        <v>241.84</v>
      </c>
      <c r="G1574" t="s">
        <v>224</v>
      </c>
    </row>
    <row r="1575" spans="1:7">
      <c r="A1575" t="s">
        <v>1</v>
      </c>
      <c r="B1575" s="2">
        <v>95025</v>
      </c>
      <c r="C1575" s="2" t="s">
        <v>222</v>
      </c>
      <c r="D1575" s="2" t="s">
        <v>225</v>
      </c>
      <c r="E1575" s="5">
        <v>43101</v>
      </c>
      <c r="F1575" s="1">
        <v>1545.09</v>
      </c>
      <c r="G1575" t="s">
        <v>224</v>
      </c>
    </row>
    <row r="1576" spans="1:7">
      <c r="A1576" t="s">
        <v>1</v>
      </c>
      <c r="B1576" s="2">
        <v>95200</v>
      </c>
      <c r="C1576" s="2" t="s">
        <v>222</v>
      </c>
      <c r="D1576" s="2" t="s">
        <v>226</v>
      </c>
      <c r="E1576" s="5">
        <v>43101</v>
      </c>
      <c r="F1576" s="1">
        <v>1378.4</v>
      </c>
      <c r="G1576" t="s">
        <v>224</v>
      </c>
    </row>
    <row r="1577" spans="1:7">
      <c r="A1577" t="s">
        <v>1</v>
      </c>
      <c r="B1577" s="2">
        <v>95001</v>
      </c>
      <c r="C1577" s="2" t="s">
        <v>222</v>
      </c>
      <c r="D1577" s="2" t="s">
        <v>227</v>
      </c>
      <c r="E1577" s="5">
        <v>43101</v>
      </c>
      <c r="F1577" s="1">
        <v>1174.6300000000001</v>
      </c>
      <c r="G1577" t="s">
        <v>224</v>
      </c>
    </row>
    <row r="1578" spans="1:7">
      <c r="A1578" t="s">
        <v>1</v>
      </c>
      <c r="B1578" s="2">
        <v>44090</v>
      </c>
      <c r="C1578" s="2" t="s">
        <v>228</v>
      </c>
      <c r="D1578" s="2" t="s">
        <v>229</v>
      </c>
      <c r="E1578" s="5">
        <v>43101</v>
      </c>
      <c r="F1578" s="1">
        <v>1.61</v>
      </c>
      <c r="G1578" t="s">
        <v>39</v>
      </c>
    </row>
    <row r="1579" spans="1:7">
      <c r="A1579" t="s">
        <v>1</v>
      </c>
      <c r="B1579" s="2">
        <v>47053</v>
      </c>
      <c r="C1579" s="2" t="s">
        <v>230</v>
      </c>
      <c r="D1579" s="2" t="s">
        <v>231</v>
      </c>
      <c r="E1579" s="5">
        <v>43101</v>
      </c>
      <c r="F1579" s="1" t="s">
        <v>25</v>
      </c>
      <c r="G1579" t="s">
        <v>39</v>
      </c>
    </row>
    <row r="1580" spans="1:7">
      <c r="A1580" t="s">
        <v>1</v>
      </c>
      <c r="B1580" s="2">
        <v>47288</v>
      </c>
      <c r="C1580" s="2" t="s">
        <v>230</v>
      </c>
      <c r="D1580" s="2" t="s">
        <v>232</v>
      </c>
      <c r="E1580" s="5">
        <v>43101</v>
      </c>
      <c r="F1580" s="1" t="s">
        <v>25</v>
      </c>
      <c r="G1580" t="s">
        <v>39</v>
      </c>
    </row>
    <row r="1581" spans="1:7">
      <c r="A1581" t="s">
        <v>1</v>
      </c>
      <c r="B1581" s="2">
        <v>47001</v>
      </c>
      <c r="C1581" s="2" t="s">
        <v>230</v>
      </c>
      <c r="D1581" s="2" t="s">
        <v>233</v>
      </c>
      <c r="E1581" s="5">
        <v>43101</v>
      </c>
      <c r="F1581" s="1">
        <v>12.45</v>
      </c>
      <c r="G1581" t="s">
        <v>39</v>
      </c>
    </row>
    <row r="1582" spans="1:7">
      <c r="A1582" t="s">
        <v>1</v>
      </c>
      <c r="B1582" s="2">
        <v>50350</v>
      </c>
      <c r="C1582" s="2" t="s">
        <v>234</v>
      </c>
      <c r="D1582" s="2" t="s">
        <v>235</v>
      </c>
      <c r="E1582" s="5">
        <v>43101</v>
      </c>
      <c r="F1582" s="1">
        <v>560.17999999999995</v>
      </c>
      <c r="G1582" t="s">
        <v>224</v>
      </c>
    </row>
    <row r="1583" spans="1:7">
      <c r="A1583" t="s">
        <v>1</v>
      </c>
      <c r="B1583" s="2">
        <v>50400</v>
      </c>
      <c r="C1583" s="2" t="s">
        <v>234</v>
      </c>
      <c r="D1583" s="2" t="s">
        <v>236</v>
      </c>
      <c r="E1583" s="5">
        <v>43101</v>
      </c>
      <c r="F1583" s="1" t="s">
        <v>25</v>
      </c>
    </row>
    <row r="1584" spans="1:7">
      <c r="A1584" t="s">
        <v>1</v>
      </c>
      <c r="B1584" s="2">
        <v>50325</v>
      </c>
      <c r="C1584" s="2" t="s">
        <v>234</v>
      </c>
      <c r="D1584" s="2" t="s">
        <v>237</v>
      </c>
      <c r="E1584" s="5">
        <v>43101</v>
      </c>
      <c r="F1584" s="1">
        <v>231.86</v>
      </c>
      <c r="G1584" t="s">
        <v>224</v>
      </c>
    </row>
    <row r="1585" spans="1:7">
      <c r="A1585" t="s">
        <v>1</v>
      </c>
      <c r="B1585" s="2">
        <v>50330</v>
      </c>
      <c r="C1585" s="2" t="s">
        <v>234</v>
      </c>
      <c r="D1585" s="2" t="s">
        <v>238</v>
      </c>
      <c r="E1585" s="5">
        <v>43101</v>
      </c>
      <c r="F1585" s="1">
        <v>45.15</v>
      </c>
      <c r="G1585" t="s">
        <v>224</v>
      </c>
    </row>
    <row r="1586" spans="1:7">
      <c r="A1586" t="s">
        <v>1</v>
      </c>
      <c r="B1586" s="2">
        <v>50450</v>
      </c>
      <c r="C1586" s="2" t="s">
        <v>234</v>
      </c>
      <c r="D1586" s="2" t="s">
        <v>239</v>
      </c>
      <c r="E1586" s="5">
        <v>43101</v>
      </c>
      <c r="F1586" s="1">
        <v>35.020000000000003</v>
      </c>
      <c r="G1586" t="s">
        <v>224</v>
      </c>
    </row>
    <row r="1587" spans="1:7">
      <c r="A1587" t="s">
        <v>1</v>
      </c>
      <c r="B1587" s="2">
        <v>50568</v>
      </c>
      <c r="C1587" s="2" t="s">
        <v>234</v>
      </c>
      <c r="D1587" s="2" t="s">
        <v>240</v>
      </c>
      <c r="E1587" s="5">
        <v>43101</v>
      </c>
      <c r="F1587" s="1" t="s">
        <v>25</v>
      </c>
    </row>
    <row r="1588" spans="1:7">
      <c r="A1588" t="s">
        <v>1</v>
      </c>
      <c r="B1588" s="2">
        <v>50577</v>
      </c>
      <c r="C1588" s="2" t="s">
        <v>234</v>
      </c>
      <c r="D1588" s="2" t="s">
        <v>241</v>
      </c>
      <c r="E1588" s="5">
        <v>43101</v>
      </c>
      <c r="F1588" s="1">
        <v>9.32</v>
      </c>
      <c r="G1588" t="s">
        <v>224</v>
      </c>
    </row>
    <row r="1589" spans="1:7">
      <c r="A1589" t="s">
        <v>1</v>
      </c>
      <c r="B1589" s="2">
        <v>50590</v>
      </c>
      <c r="C1589" s="2" t="s">
        <v>234</v>
      </c>
      <c r="D1589" s="2" t="s">
        <v>155</v>
      </c>
      <c r="E1589" s="5">
        <v>43101</v>
      </c>
      <c r="F1589" s="1">
        <v>1081.9000000000001</v>
      </c>
      <c r="G1589" t="s">
        <v>224</v>
      </c>
    </row>
    <row r="1590" spans="1:7">
      <c r="A1590" t="s">
        <v>1</v>
      </c>
      <c r="B1590" s="2">
        <v>50683</v>
      </c>
      <c r="C1590" s="2" t="s">
        <v>234</v>
      </c>
      <c r="D1590" s="2" t="s">
        <v>242</v>
      </c>
      <c r="E1590" s="5">
        <v>43101</v>
      </c>
      <c r="F1590" s="1">
        <v>46.09</v>
      </c>
    </row>
    <row r="1591" spans="1:7">
      <c r="A1591" t="s">
        <v>1</v>
      </c>
      <c r="B1591" s="2">
        <v>50370</v>
      </c>
      <c r="C1591" s="2" t="s">
        <v>234</v>
      </c>
      <c r="D1591" s="2" t="s">
        <v>243</v>
      </c>
      <c r="E1591" s="5">
        <v>43101</v>
      </c>
      <c r="F1591" s="1">
        <v>78.44</v>
      </c>
      <c r="G1591" t="s">
        <v>224</v>
      </c>
    </row>
    <row r="1592" spans="1:7">
      <c r="A1592" t="s">
        <v>1</v>
      </c>
      <c r="B1592" s="2">
        <v>50711</v>
      </c>
      <c r="C1592" s="2" t="s">
        <v>234</v>
      </c>
      <c r="D1592" s="2" t="s">
        <v>244</v>
      </c>
      <c r="E1592" s="5">
        <v>43101</v>
      </c>
      <c r="F1592" s="1">
        <v>856.63</v>
      </c>
      <c r="G1592" t="s">
        <v>224</v>
      </c>
    </row>
    <row r="1593" spans="1:7">
      <c r="A1593" t="s">
        <v>1</v>
      </c>
      <c r="B1593" s="2">
        <v>52036</v>
      </c>
      <c r="C1593" s="2" t="s">
        <v>47</v>
      </c>
      <c r="D1593" s="2" t="s">
        <v>48</v>
      </c>
      <c r="E1593" s="5">
        <v>43101</v>
      </c>
      <c r="F1593" s="1">
        <v>24.63</v>
      </c>
    </row>
    <row r="1594" spans="1:7">
      <c r="A1594" t="s">
        <v>1</v>
      </c>
      <c r="B1594" s="2">
        <v>52079</v>
      </c>
      <c r="C1594" s="2" t="s">
        <v>47</v>
      </c>
      <c r="D1594" s="2" t="s">
        <v>245</v>
      </c>
      <c r="E1594" s="5">
        <v>43101</v>
      </c>
      <c r="F1594" s="1">
        <v>3516.29</v>
      </c>
      <c r="G1594" t="s">
        <v>246</v>
      </c>
    </row>
    <row r="1595" spans="1:7">
      <c r="A1595" t="s">
        <v>1</v>
      </c>
      <c r="B1595" s="2">
        <v>52233</v>
      </c>
      <c r="C1595" s="2" t="s">
        <v>47</v>
      </c>
      <c r="D1595" s="2" t="s">
        <v>247</v>
      </c>
      <c r="E1595" s="5">
        <v>43101</v>
      </c>
      <c r="F1595" s="1">
        <v>778.23</v>
      </c>
      <c r="G1595" t="s">
        <v>26</v>
      </c>
    </row>
    <row r="1596" spans="1:7">
      <c r="A1596" t="s">
        <v>1</v>
      </c>
      <c r="B1596" s="2">
        <v>52250</v>
      </c>
      <c r="C1596" s="2" t="s">
        <v>47</v>
      </c>
      <c r="D1596" s="2" t="s">
        <v>248</v>
      </c>
      <c r="E1596" s="5">
        <v>43101</v>
      </c>
      <c r="F1596" s="1">
        <v>5147.7299999999996</v>
      </c>
      <c r="G1596" t="s">
        <v>246</v>
      </c>
    </row>
    <row r="1597" spans="1:7">
      <c r="A1597" t="s">
        <v>1</v>
      </c>
      <c r="B1597" s="2">
        <v>52254</v>
      </c>
      <c r="C1597" s="2" t="s">
        <v>47</v>
      </c>
      <c r="D1597" s="2" t="s">
        <v>249</v>
      </c>
      <c r="E1597" s="5">
        <v>43101</v>
      </c>
      <c r="F1597" s="1">
        <v>55.8</v>
      </c>
    </row>
    <row r="1598" spans="1:7">
      <c r="A1598" t="s">
        <v>1</v>
      </c>
      <c r="B1598" s="2">
        <v>52256</v>
      </c>
      <c r="C1598" s="2" t="s">
        <v>47</v>
      </c>
      <c r="D1598" s="2" t="s">
        <v>250</v>
      </c>
      <c r="E1598" s="5">
        <v>43101</v>
      </c>
      <c r="F1598" s="1">
        <v>842.49</v>
      </c>
      <c r="G1598" t="s">
        <v>26</v>
      </c>
    </row>
    <row r="1599" spans="1:7">
      <c r="A1599" t="s">
        <v>1</v>
      </c>
      <c r="B1599" s="2">
        <v>52260</v>
      </c>
      <c r="C1599" s="2" t="s">
        <v>47</v>
      </c>
      <c r="D1599" s="2" t="s">
        <v>24</v>
      </c>
      <c r="E1599" s="5">
        <v>43101</v>
      </c>
      <c r="F1599" s="1">
        <v>98.48</v>
      </c>
    </row>
    <row r="1600" spans="1:7">
      <c r="A1600" t="s">
        <v>1</v>
      </c>
      <c r="B1600" s="2">
        <v>52520</v>
      </c>
      <c r="C1600" s="2" t="s">
        <v>47</v>
      </c>
      <c r="D1600" s="2" t="s">
        <v>251</v>
      </c>
      <c r="E1600" s="5">
        <v>43101</v>
      </c>
      <c r="F1600" s="1">
        <v>304.75</v>
      </c>
      <c r="G1600" t="s">
        <v>246</v>
      </c>
    </row>
    <row r="1601" spans="1:7">
      <c r="A1601" t="s">
        <v>1</v>
      </c>
      <c r="B1601" s="2">
        <v>52356</v>
      </c>
      <c r="C1601" s="2" t="s">
        <v>47</v>
      </c>
      <c r="D1601" s="2" t="s">
        <v>252</v>
      </c>
      <c r="E1601" s="5">
        <v>43101</v>
      </c>
      <c r="F1601" s="1">
        <v>928.49</v>
      </c>
    </row>
    <row r="1602" spans="1:7">
      <c r="A1602" t="s">
        <v>1</v>
      </c>
      <c r="B1602" s="2">
        <v>52381</v>
      </c>
      <c r="C1602" s="2" t="s">
        <v>47</v>
      </c>
      <c r="D1602" s="2" t="s">
        <v>253</v>
      </c>
      <c r="E1602" s="5">
        <v>43101</v>
      </c>
      <c r="F1602" s="1">
        <v>39.869999999999997</v>
      </c>
    </row>
    <row r="1603" spans="1:7">
      <c r="A1603" t="s">
        <v>1</v>
      </c>
      <c r="B1603" s="2">
        <v>52385</v>
      </c>
      <c r="C1603" s="2" t="s">
        <v>47</v>
      </c>
      <c r="D1603" s="2" t="s">
        <v>254</v>
      </c>
      <c r="E1603" s="5">
        <v>43101</v>
      </c>
      <c r="F1603" s="1">
        <v>142.47</v>
      </c>
    </row>
    <row r="1604" spans="1:7">
      <c r="A1604" t="s">
        <v>1</v>
      </c>
      <c r="B1604" s="2">
        <v>52390</v>
      </c>
      <c r="C1604" s="2" t="s">
        <v>47</v>
      </c>
      <c r="D1604" s="2" t="s">
        <v>255</v>
      </c>
      <c r="E1604" s="5">
        <v>43101</v>
      </c>
      <c r="F1604" s="1">
        <v>280.36</v>
      </c>
      <c r="G1604" t="s">
        <v>246</v>
      </c>
    </row>
    <row r="1605" spans="1:7">
      <c r="A1605" t="s">
        <v>1</v>
      </c>
      <c r="B1605" s="2">
        <v>52405</v>
      </c>
      <c r="C1605" s="2" t="s">
        <v>47</v>
      </c>
      <c r="D1605" s="2" t="s">
        <v>256</v>
      </c>
      <c r="E1605" s="5">
        <v>43101</v>
      </c>
      <c r="F1605" s="1">
        <v>290.17</v>
      </c>
      <c r="G1605" t="s">
        <v>26</v>
      </c>
    </row>
    <row r="1606" spans="1:7">
      <c r="A1606" t="s">
        <v>1</v>
      </c>
      <c r="B1606" s="2">
        <v>52411</v>
      </c>
      <c r="C1606" s="2" t="s">
        <v>47</v>
      </c>
      <c r="D1606" s="2" t="s">
        <v>257</v>
      </c>
      <c r="E1606" s="5">
        <v>43101</v>
      </c>
      <c r="F1606" s="1">
        <v>504.71</v>
      </c>
    </row>
    <row r="1607" spans="1:7">
      <c r="A1607" t="s">
        <v>1</v>
      </c>
      <c r="B1607" s="2">
        <v>52418</v>
      </c>
      <c r="C1607" s="2" t="s">
        <v>47</v>
      </c>
      <c r="D1607" s="2" t="s">
        <v>258</v>
      </c>
      <c r="E1607" s="5">
        <v>43101</v>
      </c>
      <c r="F1607" s="1">
        <v>294.95</v>
      </c>
      <c r="G1607" t="s">
        <v>26</v>
      </c>
    </row>
    <row r="1608" spans="1:7">
      <c r="A1608" t="s">
        <v>1</v>
      </c>
      <c r="B1608" s="2">
        <v>52427</v>
      </c>
      <c r="C1608" s="2" t="s">
        <v>47</v>
      </c>
      <c r="D1608" s="2" t="s">
        <v>259</v>
      </c>
      <c r="E1608" s="5">
        <v>43101</v>
      </c>
      <c r="F1608" s="1">
        <v>2023.63</v>
      </c>
      <c r="G1608" t="s">
        <v>246</v>
      </c>
    </row>
    <row r="1609" spans="1:7">
      <c r="A1609" t="s">
        <v>1</v>
      </c>
      <c r="B1609" s="2">
        <v>52435</v>
      </c>
      <c r="C1609" s="2" t="s">
        <v>47</v>
      </c>
      <c r="D1609" s="2" t="s">
        <v>54</v>
      </c>
      <c r="E1609" s="5">
        <v>43101</v>
      </c>
      <c r="F1609" s="1">
        <v>18.12</v>
      </c>
    </row>
    <row r="1610" spans="1:7">
      <c r="A1610" t="s">
        <v>1</v>
      </c>
      <c r="B1610" s="2">
        <v>52473</v>
      </c>
      <c r="C1610" s="2" t="s">
        <v>47</v>
      </c>
      <c r="D1610" s="2" t="s">
        <v>260</v>
      </c>
      <c r="E1610" s="5">
        <v>43101</v>
      </c>
      <c r="F1610" s="1">
        <v>227.25</v>
      </c>
      <c r="G1610" t="s">
        <v>246</v>
      </c>
    </row>
    <row r="1611" spans="1:7">
      <c r="A1611" t="s">
        <v>1</v>
      </c>
      <c r="B1611" s="2">
        <v>52490</v>
      </c>
      <c r="C1611" s="2" t="s">
        <v>47</v>
      </c>
      <c r="D1611" s="2" t="s">
        <v>261</v>
      </c>
      <c r="E1611" s="5">
        <v>43101</v>
      </c>
      <c r="F1611" s="1">
        <v>3504.58</v>
      </c>
      <c r="G1611" t="s">
        <v>246</v>
      </c>
    </row>
    <row r="1612" spans="1:7">
      <c r="A1612" t="s">
        <v>1</v>
      </c>
      <c r="B1612" s="2">
        <v>52540</v>
      </c>
      <c r="C1612" s="2" t="s">
        <v>47</v>
      </c>
      <c r="D1612" s="2" t="s">
        <v>262</v>
      </c>
      <c r="E1612" s="5">
        <v>43101</v>
      </c>
      <c r="F1612" s="1">
        <v>936.4</v>
      </c>
      <c r="G1612" t="s">
        <v>26</v>
      </c>
    </row>
    <row r="1613" spans="1:7">
      <c r="A1613" t="s">
        <v>1</v>
      </c>
      <c r="B1613" s="2">
        <v>52612</v>
      </c>
      <c r="C1613" s="2" t="s">
        <v>47</v>
      </c>
      <c r="D1613" s="2" t="s">
        <v>263</v>
      </c>
      <c r="E1613" s="5">
        <v>43101</v>
      </c>
      <c r="F1613" s="1">
        <v>808.56</v>
      </c>
      <c r="G1613" t="s">
        <v>246</v>
      </c>
    </row>
    <row r="1614" spans="1:7">
      <c r="A1614" t="s">
        <v>1</v>
      </c>
      <c r="B1614" s="2">
        <v>52621</v>
      </c>
      <c r="C1614" s="2" t="s">
        <v>47</v>
      </c>
      <c r="D1614" s="2" t="s">
        <v>264</v>
      </c>
      <c r="E1614" s="5">
        <v>43101</v>
      </c>
      <c r="F1614" s="1">
        <v>2852.94</v>
      </c>
      <c r="G1614" t="s">
        <v>246</v>
      </c>
    </row>
    <row r="1615" spans="1:7">
      <c r="A1615" t="s">
        <v>1</v>
      </c>
      <c r="B1615" s="2">
        <v>52678</v>
      </c>
      <c r="C1615" s="2" t="s">
        <v>47</v>
      </c>
      <c r="D1615" s="2" t="s">
        <v>57</v>
      </c>
      <c r="E1615" s="5">
        <v>43101</v>
      </c>
      <c r="F1615" s="1">
        <v>856.85</v>
      </c>
    </row>
    <row r="1616" spans="1:7">
      <c r="A1616" t="s">
        <v>1</v>
      </c>
      <c r="B1616" s="2">
        <v>52683</v>
      </c>
      <c r="C1616" s="2" t="s">
        <v>47</v>
      </c>
      <c r="D1616" s="2" t="s">
        <v>265</v>
      </c>
      <c r="E1616" s="5">
        <v>43101</v>
      </c>
      <c r="F1616" s="1">
        <v>8.82</v>
      </c>
    </row>
    <row r="1617" spans="1:7">
      <c r="A1617" t="s">
        <v>1</v>
      </c>
      <c r="B1617" s="2">
        <v>52696</v>
      </c>
      <c r="C1617" s="2" t="s">
        <v>47</v>
      </c>
      <c r="D1617" s="2" t="s">
        <v>266</v>
      </c>
      <c r="E1617" s="5">
        <v>43101</v>
      </c>
      <c r="F1617" s="1">
        <v>560.34</v>
      </c>
      <c r="G1617" t="s">
        <v>246</v>
      </c>
    </row>
    <row r="1618" spans="1:7">
      <c r="A1618" t="s">
        <v>1</v>
      </c>
      <c r="B1618" s="2">
        <v>52699</v>
      </c>
      <c r="C1618" s="2" t="s">
        <v>47</v>
      </c>
      <c r="D1618" s="2" t="s">
        <v>267</v>
      </c>
      <c r="E1618" s="5">
        <v>43101</v>
      </c>
      <c r="F1618" s="1">
        <v>809.55</v>
      </c>
    </row>
    <row r="1619" spans="1:7">
      <c r="A1619" t="s">
        <v>1</v>
      </c>
      <c r="B1619" s="2">
        <v>52835</v>
      </c>
      <c r="C1619" s="2" t="s">
        <v>47</v>
      </c>
      <c r="D1619" s="2" t="s">
        <v>268</v>
      </c>
      <c r="E1619" s="5">
        <v>43101</v>
      </c>
      <c r="F1619" s="1">
        <v>16046.85</v>
      </c>
      <c r="G1619" t="s">
        <v>246</v>
      </c>
    </row>
    <row r="1620" spans="1:7">
      <c r="A1620" t="s">
        <v>1</v>
      </c>
      <c r="B1620" s="2">
        <v>54003</v>
      </c>
      <c r="C1620" s="2" t="s">
        <v>269</v>
      </c>
      <c r="D1620" s="2" t="s">
        <v>270</v>
      </c>
      <c r="E1620" s="5">
        <v>43101</v>
      </c>
      <c r="F1620" s="1">
        <v>73.290000000000006</v>
      </c>
    </row>
    <row r="1621" spans="1:7">
      <c r="A1621" t="s">
        <v>1</v>
      </c>
      <c r="B1621" s="2">
        <v>54109</v>
      </c>
      <c r="C1621" s="2" t="s">
        <v>269</v>
      </c>
      <c r="D1621" s="2" t="s">
        <v>271</v>
      </c>
      <c r="E1621" s="5">
        <v>43101</v>
      </c>
      <c r="F1621" s="1">
        <v>10.64</v>
      </c>
    </row>
    <row r="1622" spans="1:7">
      <c r="A1622" t="s">
        <v>1</v>
      </c>
      <c r="B1622" s="2">
        <v>54128</v>
      </c>
      <c r="C1622" s="2" t="s">
        <v>269</v>
      </c>
      <c r="D1622" s="2" t="s">
        <v>272</v>
      </c>
      <c r="E1622" s="5">
        <v>43101</v>
      </c>
      <c r="F1622" s="1" t="s">
        <v>25</v>
      </c>
    </row>
    <row r="1623" spans="1:7">
      <c r="A1623" t="s">
        <v>1</v>
      </c>
      <c r="B1623" s="2">
        <v>54206</v>
      </c>
      <c r="C1623" s="2" t="s">
        <v>269</v>
      </c>
      <c r="D1623" s="2" t="s">
        <v>273</v>
      </c>
      <c r="E1623" s="5">
        <v>43101</v>
      </c>
      <c r="F1623" s="1">
        <v>1686.74</v>
      </c>
      <c r="G1623" t="s">
        <v>274</v>
      </c>
    </row>
    <row r="1624" spans="1:7">
      <c r="A1624" t="s">
        <v>1</v>
      </c>
      <c r="B1624" s="2">
        <v>54001</v>
      </c>
      <c r="C1624" s="2" t="s">
        <v>269</v>
      </c>
      <c r="D1624" s="2" t="s">
        <v>275</v>
      </c>
      <c r="E1624" s="5">
        <v>43101</v>
      </c>
      <c r="F1624" s="1">
        <v>316.89</v>
      </c>
    </row>
    <row r="1625" spans="1:7">
      <c r="A1625" t="s">
        <v>1</v>
      </c>
      <c r="B1625" s="2">
        <v>54245</v>
      </c>
      <c r="C1625" s="2" t="s">
        <v>269</v>
      </c>
      <c r="D1625" s="2" t="s">
        <v>276</v>
      </c>
      <c r="E1625" s="5">
        <v>43101</v>
      </c>
      <c r="F1625" s="1">
        <v>702.19</v>
      </c>
      <c r="G1625" t="s">
        <v>274</v>
      </c>
    </row>
    <row r="1626" spans="1:7">
      <c r="A1626" t="s">
        <v>1</v>
      </c>
      <c r="B1626" s="2">
        <v>54250</v>
      </c>
      <c r="C1626" s="2" t="s">
        <v>269</v>
      </c>
      <c r="D1626" s="2" t="s">
        <v>277</v>
      </c>
      <c r="E1626" s="5">
        <v>43101</v>
      </c>
      <c r="F1626" s="1">
        <v>4916.63</v>
      </c>
      <c r="G1626" t="s">
        <v>274</v>
      </c>
    </row>
    <row r="1627" spans="1:7">
      <c r="A1627" t="s">
        <v>1</v>
      </c>
      <c r="B1627" s="2">
        <v>54261</v>
      </c>
      <c r="C1627" s="2" t="s">
        <v>269</v>
      </c>
      <c r="D1627" s="2" t="s">
        <v>278</v>
      </c>
      <c r="E1627" s="5">
        <v>43101</v>
      </c>
      <c r="F1627" s="1">
        <v>152.03</v>
      </c>
    </row>
    <row r="1628" spans="1:7">
      <c r="A1628" t="s">
        <v>1</v>
      </c>
      <c r="B1628" s="2">
        <v>54344</v>
      </c>
      <c r="C1628" s="2" t="s">
        <v>269</v>
      </c>
      <c r="D1628" s="2" t="s">
        <v>279</v>
      </c>
      <c r="E1628" s="5">
        <v>43101</v>
      </c>
      <c r="F1628" s="1">
        <v>402.71</v>
      </c>
      <c r="G1628" t="s">
        <v>274</v>
      </c>
    </row>
    <row r="1629" spans="1:7">
      <c r="A1629" t="s">
        <v>1</v>
      </c>
      <c r="B1629" s="2">
        <v>54385</v>
      </c>
      <c r="C1629" s="2" t="s">
        <v>269</v>
      </c>
      <c r="D1629" s="2" t="s">
        <v>280</v>
      </c>
      <c r="E1629" s="5">
        <v>43101</v>
      </c>
      <c r="F1629" s="1">
        <v>2.4</v>
      </c>
    </row>
    <row r="1630" spans="1:7">
      <c r="A1630" t="s">
        <v>1</v>
      </c>
      <c r="B1630" s="2">
        <v>54398</v>
      </c>
      <c r="C1630" s="2" t="s">
        <v>269</v>
      </c>
      <c r="D1630" s="2" t="s">
        <v>281</v>
      </c>
      <c r="E1630" s="5">
        <v>43101</v>
      </c>
      <c r="F1630" s="1">
        <v>26.83</v>
      </c>
    </row>
    <row r="1631" spans="1:7">
      <c r="A1631" t="s">
        <v>1</v>
      </c>
      <c r="B1631" s="2">
        <v>54498</v>
      </c>
      <c r="C1631" s="2" t="s">
        <v>269</v>
      </c>
      <c r="D1631" s="2" t="s">
        <v>282</v>
      </c>
      <c r="E1631" s="5">
        <v>43101</v>
      </c>
      <c r="F1631" s="1">
        <v>42.12</v>
      </c>
    </row>
    <row r="1632" spans="1:7">
      <c r="A1632" t="s">
        <v>1</v>
      </c>
      <c r="B1632" s="2">
        <v>54670</v>
      </c>
      <c r="C1632" s="2" t="s">
        <v>269</v>
      </c>
      <c r="D1632" s="2" t="s">
        <v>283</v>
      </c>
      <c r="E1632" s="5">
        <v>43101</v>
      </c>
      <c r="F1632" s="1">
        <v>765.34</v>
      </c>
      <c r="G1632" t="s">
        <v>274</v>
      </c>
    </row>
    <row r="1633" spans="1:7">
      <c r="A1633" t="s">
        <v>1</v>
      </c>
      <c r="B1633" s="2">
        <v>54720</v>
      </c>
      <c r="C1633" s="2" t="s">
        <v>269</v>
      </c>
      <c r="D1633" s="2" t="s">
        <v>284</v>
      </c>
      <c r="E1633" s="5">
        <v>43101</v>
      </c>
      <c r="F1633" s="1">
        <v>5487.34</v>
      </c>
      <c r="G1633" t="s">
        <v>274</v>
      </c>
    </row>
    <row r="1634" spans="1:7">
      <c r="A1634" t="s">
        <v>1</v>
      </c>
      <c r="B1634" s="2">
        <v>54800</v>
      </c>
      <c r="C1634" s="2" t="s">
        <v>269</v>
      </c>
      <c r="D1634" s="2" t="s">
        <v>285</v>
      </c>
      <c r="E1634" s="5">
        <v>43101</v>
      </c>
      <c r="F1634" s="1">
        <v>2915.98</v>
      </c>
      <c r="G1634" t="s">
        <v>274</v>
      </c>
    </row>
    <row r="1635" spans="1:7">
      <c r="A1635" t="s">
        <v>1</v>
      </c>
      <c r="B1635" s="2">
        <v>54810</v>
      </c>
      <c r="C1635" s="2" t="s">
        <v>269</v>
      </c>
      <c r="D1635" s="2" t="s">
        <v>286</v>
      </c>
      <c r="E1635" s="5">
        <v>43101</v>
      </c>
      <c r="F1635" s="1">
        <v>16096.74</v>
      </c>
      <c r="G1635" t="s">
        <v>274</v>
      </c>
    </row>
    <row r="1636" spans="1:7">
      <c r="A1636" t="s">
        <v>1</v>
      </c>
      <c r="B1636" s="2">
        <v>86001</v>
      </c>
      <c r="C1636" s="2" t="s">
        <v>61</v>
      </c>
      <c r="D1636" s="2" t="s">
        <v>287</v>
      </c>
      <c r="E1636" s="5">
        <v>43101</v>
      </c>
      <c r="F1636" s="1">
        <v>70.14</v>
      </c>
      <c r="G1636" t="s">
        <v>63</v>
      </c>
    </row>
    <row r="1637" spans="1:7">
      <c r="A1637" t="s">
        <v>1</v>
      </c>
      <c r="B1637" s="2">
        <v>86320</v>
      </c>
      <c r="C1637" s="2" t="s">
        <v>61</v>
      </c>
      <c r="D1637" s="2" t="s">
        <v>288</v>
      </c>
      <c r="E1637" s="5">
        <v>43101</v>
      </c>
      <c r="F1637" s="1">
        <v>3949.26</v>
      </c>
      <c r="G1637" t="s">
        <v>63</v>
      </c>
    </row>
    <row r="1638" spans="1:7">
      <c r="A1638" t="s">
        <v>1</v>
      </c>
      <c r="B1638" s="2">
        <v>86568</v>
      </c>
      <c r="C1638" s="2" t="s">
        <v>61</v>
      </c>
      <c r="D1638" s="2" t="s">
        <v>289</v>
      </c>
      <c r="E1638" s="5">
        <v>43101</v>
      </c>
      <c r="F1638" s="1">
        <v>7657.88</v>
      </c>
      <c r="G1638" t="s">
        <v>63</v>
      </c>
    </row>
    <row r="1639" spans="1:7">
      <c r="A1639" t="s">
        <v>1</v>
      </c>
      <c r="B1639" s="2">
        <v>86569</v>
      </c>
      <c r="C1639" s="2" t="s">
        <v>61</v>
      </c>
      <c r="D1639" s="2" t="s">
        <v>290</v>
      </c>
      <c r="E1639" s="5">
        <v>43101</v>
      </c>
      <c r="F1639" s="1">
        <v>2905.02</v>
      </c>
      <c r="G1639" t="s">
        <v>63</v>
      </c>
    </row>
    <row r="1640" spans="1:7">
      <c r="A1640" t="s">
        <v>1</v>
      </c>
      <c r="B1640" s="2">
        <v>86571</v>
      </c>
      <c r="C1640" s="2" t="s">
        <v>61</v>
      </c>
      <c r="D1640" s="2" t="s">
        <v>291</v>
      </c>
      <c r="E1640" s="5">
        <v>43101</v>
      </c>
      <c r="F1640" s="1">
        <v>2014.05</v>
      </c>
      <c r="G1640" t="s">
        <v>63</v>
      </c>
    </row>
    <row r="1641" spans="1:7">
      <c r="A1641" t="s">
        <v>1</v>
      </c>
      <c r="B1641" s="2">
        <v>86573</v>
      </c>
      <c r="C1641" s="2" t="s">
        <v>61</v>
      </c>
      <c r="D1641" s="2" t="s">
        <v>292</v>
      </c>
      <c r="E1641" s="5">
        <v>43101</v>
      </c>
      <c r="F1641" s="1">
        <v>1104.1099999999999</v>
      </c>
      <c r="G1641" t="s">
        <v>63</v>
      </c>
    </row>
    <row r="1642" spans="1:7">
      <c r="A1642" t="s">
        <v>1</v>
      </c>
      <c r="B1642" s="2">
        <v>86757</v>
      </c>
      <c r="C1642" s="2" t="s">
        <v>61</v>
      </c>
      <c r="D1642" s="2" t="s">
        <v>293</v>
      </c>
      <c r="E1642" s="5">
        <v>43101</v>
      </c>
      <c r="F1642" s="1">
        <v>3329.07</v>
      </c>
      <c r="G1642" t="s">
        <v>63</v>
      </c>
    </row>
    <row r="1643" spans="1:7">
      <c r="A1643" t="s">
        <v>1</v>
      </c>
      <c r="B1643" s="2">
        <v>86760</v>
      </c>
      <c r="C1643" s="2" t="s">
        <v>61</v>
      </c>
      <c r="D1643" s="2" t="s">
        <v>62</v>
      </c>
      <c r="E1643" s="5">
        <v>43101</v>
      </c>
      <c r="F1643" s="1" t="s">
        <v>25</v>
      </c>
    </row>
    <row r="1644" spans="1:7">
      <c r="A1644" t="s">
        <v>1</v>
      </c>
      <c r="B1644" s="2">
        <v>86865</v>
      </c>
      <c r="C1644" s="2" t="s">
        <v>61</v>
      </c>
      <c r="D1644" s="2" t="s">
        <v>294</v>
      </c>
      <c r="E1644" s="5">
        <v>43101</v>
      </c>
      <c r="F1644" s="1">
        <v>3362.77</v>
      </c>
      <c r="G1644" t="s">
        <v>63</v>
      </c>
    </row>
    <row r="1645" spans="1:7">
      <c r="A1645" t="s">
        <v>1</v>
      </c>
      <c r="B1645" s="2">
        <v>86885</v>
      </c>
      <c r="C1645" s="2" t="s">
        <v>61</v>
      </c>
      <c r="D1645" s="2" t="s">
        <v>295</v>
      </c>
      <c r="E1645" s="5">
        <v>43101</v>
      </c>
      <c r="F1645" s="1">
        <v>2015.26</v>
      </c>
      <c r="G1645" t="s">
        <v>63</v>
      </c>
    </row>
    <row r="1646" spans="1:7">
      <c r="A1646" t="s">
        <v>1</v>
      </c>
      <c r="B1646" s="2">
        <v>68101</v>
      </c>
      <c r="C1646" s="2" t="s">
        <v>296</v>
      </c>
      <c r="D1646" s="2" t="s">
        <v>23</v>
      </c>
      <c r="E1646" s="5">
        <v>43101</v>
      </c>
      <c r="F1646" s="1">
        <v>3.63</v>
      </c>
    </row>
    <row r="1647" spans="1:7">
      <c r="A1647" t="s">
        <v>1</v>
      </c>
      <c r="B1647" s="2">
        <v>68190</v>
      </c>
      <c r="C1647" s="2" t="s">
        <v>296</v>
      </c>
      <c r="D1647" s="2" t="s">
        <v>297</v>
      </c>
      <c r="E1647" s="5">
        <v>43101</v>
      </c>
      <c r="F1647" s="1">
        <v>1.55</v>
      </c>
    </row>
    <row r="1648" spans="1:7">
      <c r="A1648" t="s">
        <v>1</v>
      </c>
      <c r="B1648" s="2">
        <v>68235</v>
      </c>
      <c r="C1648" s="2" t="s">
        <v>296</v>
      </c>
      <c r="D1648" s="2" t="s">
        <v>298</v>
      </c>
      <c r="E1648" s="5">
        <v>43101</v>
      </c>
      <c r="F1648" s="1">
        <v>2.84</v>
      </c>
    </row>
    <row r="1649" spans="1:7">
      <c r="A1649" t="s">
        <v>1</v>
      </c>
      <c r="B1649" s="2">
        <v>68250</v>
      </c>
      <c r="C1649" s="2" t="s">
        <v>296</v>
      </c>
      <c r="D1649" s="2" t="s">
        <v>299</v>
      </c>
      <c r="E1649" s="5">
        <v>43101</v>
      </c>
      <c r="F1649" s="1">
        <v>2.2400000000000002</v>
      </c>
    </row>
    <row r="1650" spans="1:7">
      <c r="A1650" t="s">
        <v>1</v>
      </c>
      <c r="B1650" s="2">
        <v>68255</v>
      </c>
      <c r="C1650" s="2" t="s">
        <v>296</v>
      </c>
      <c r="D1650" s="2" t="s">
        <v>300</v>
      </c>
      <c r="E1650" s="5">
        <v>43101</v>
      </c>
      <c r="F1650" s="1" t="s">
        <v>25</v>
      </c>
    </row>
    <row r="1651" spans="1:7">
      <c r="A1651" t="s">
        <v>1</v>
      </c>
      <c r="B1651" s="2">
        <v>68377</v>
      </c>
      <c r="C1651" s="2" t="s">
        <v>296</v>
      </c>
      <c r="D1651" s="2" t="s">
        <v>301</v>
      </c>
      <c r="E1651" s="5">
        <v>43101</v>
      </c>
      <c r="F1651" s="1" t="s">
        <v>25</v>
      </c>
    </row>
    <row r="1652" spans="1:7">
      <c r="A1652" t="s">
        <v>1</v>
      </c>
      <c r="B1652" s="2">
        <v>68385</v>
      </c>
      <c r="C1652" s="2" t="s">
        <v>296</v>
      </c>
      <c r="D1652" s="2" t="s">
        <v>302</v>
      </c>
      <c r="E1652" s="5">
        <v>43101</v>
      </c>
      <c r="F1652" s="1" t="s">
        <v>25</v>
      </c>
    </row>
    <row r="1653" spans="1:7">
      <c r="A1653" t="s">
        <v>1</v>
      </c>
      <c r="B1653" s="2">
        <v>68615</v>
      </c>
      <c r="C1653" s="2" t="s">
        <v>296</v>
      </c>
      <c r="D1653" s="2" t="s">
        <v>303</v>
      </c>
      <c r="E1653" s="5">
        <v>43101</v>
      </c>
      <c r="F1653" s="1" t="s">
        <v>25</v>
      </c>
    </row>
    <row r="1654" spans="1:7">
      <c r="A1654" t="s">
        <v>1</v>
      </c>
      <c r="B1654" s="2">
        <v>68720</v>
      </c>
      <c r="C1654" s="2" t="s">
        <v>296</v>
      </c>
      <c r="D1654" s="2" t="s">
        <v>304</v>
      </c>
      <c r="E1654" s="5">
        <v>43101</v>
      </c>
      <c r="F1654" s="1">
        <v>6.24</v>
      </c>
    </row>
    <row r="1655" spans="1:7">
      <c r="A1655" t="s">
        <v>1</v>
      </c>
      <c r="B1655" s="2">
        <v>68745</v>
      </c>
      <c r="C1655" s="2" t="s">
        <v>296</v>
      </c>
      <c r="D1655" s="2" t="s">
        <v>305</v>
      </c>
      <c r="E1655" s="5">
        <v>43101</v>
      </c>
      <c r="F1655" s="1">
        <v>4.08</v>
      </c>
    </row>
    <row r="1656" spans="1:7">
      <c r="A1656" t="s">
        <v>1</v>
      </c>
      <c r="B1656" s="2">
        <v>68773</v>
      </c>
      <c r="C1656" s="2" t="s">
        <v>296</v>
      </c>
      <c r="D1656" s="2" t="s">
        <v>178</v>
      </c>
      <c r="E1656" s="5">
        <v>43101</v>
      </c>
      <c r="F1656" s="1" t="s">
        <v>25</v>
      </c>
    </row>
    <row r="1657" spans="1:7">
      <c r="A1657" t="s">
        <v>1</v>
      </c>
      <c r="B1657" s="2">
        <v>68861</v>
      </c>
      <c r="C1657" s="2" t="s">
        <v>296</v>
      </c>
      <c r="D1657" s="2" t="s">
        <v>306</v>
      </c>
      <c r="E1657" s="5">
        <v>43101</v>
      </c>
      <c r="F1657" s="1" t="s">
        <v>25</v>
      </c>
    </row>
    <row r="1658" spans="1:7">
      <c r="A1658" t="s">
        <v>1</v>
      </c>
      <c r="B1658" s="2">
        <v>76100</v>
      </c>
      <c r="C1658" s="2" t="s">
        <v>307</v>
      </c>
      <c r="D1658" s="2" t="s">
        <v>23</v>
      </c>
      <c r="E1658" s="5">
        <v>43101</v>
      </c>
      <c r="F1658" s="1">
        <v>80.849999999999994</v>
      </c>
    </row>
    <row r="1659" spans="1:7">
      <c r="A1659" t="s">
        <v>1</v>
      </c>
      <c r="B1659" s="2">
        <v>76109</v>
      </c>
      <c r="C1659" s="2" t="s">
        <v>307</v>
      </c>
      <c r="D1659" s="2" t="s">
        <v>308</v>
      </c>
      <c r="E1659" s="5">
        <v>43101</v>
      </c>
      <c r="F1659" s="1">
        <v>987.23</v>
      </c>
      <c r="G1659" t="s">
        <v>168</v>
      </c>
    </row>
    <row r="1660" spans="1:7">
      <c r="A1660" t="s">
        <v>1</v>
      </c>
      <c r="B1660" s="2">
        <v>76126</v>
      </c>
      <c r="C1660" s="2" t="s">
        <v>307</v>
      </c>
      <c r="D1660" s="2" t="s">
        <v>309</v>
      </c>
      <c r="E1660" s="5">
        <v>43101</v>
      </c>
      <c r="F1660" s="1">
        <v>44.93</v>
      </c>
    </row>
    <row r="1661" spans="1:7">
      <c r="A1661" t="s">
        <v>1</v>
      </c>
      <c r="B1661" s="2">
        <v>76233</v>
      </c>
      <c r="C1661" s="2" t="s">
        <v>307</v>
      </c>
      <c r="D1661" s="2" t="s">
        <v>310</v>
      </c>
      <c r="E1661" s="5">
        <v>43101</v>
      </c>
      <c r="F1661" s="1">
        <v>36.61</v>
      </c>
    </row>
    <row r="1662" spans="1:7">
      <c r="A1662" t="s">
        <v>1</v>
      </c>
      <c r="B1662" s="2">
        <v>76364</v>
      </c>
      <c r="C1662" s="2" t="s">
        <v>307</v>
      </c>
      <c r="D1662" s="2" t="s">
        <v>311</v>
      </c>
      <c r="E1662" s="5">
        <v>43101</v>
      </c>
      <c r="F1662" s="1">
        <v>116.92</v>
      </c>
    </row>
    <row r="1663" spans="1:7">
      <c r="A1663" t="s">
        <v>1</v>
      </c>
      <c r="B1663" s="2">
        <v>76834</v>
      </c>
      <c r="C1663" s="2" t="s">
        <v>307</v>
      </c>
      <c r="D1663" s="2" t="s">
        <v>312</v>
      </c>
      <c r="E1663" s="5">
        <v>43101</v>
      </c>
      <c r="F1663" s="1">
        <v>4.0199999999999996</v>
      </c>
    </row>
    <row r="1664" spans="1:7">
      <c r="A1664" t="s">
        <v>1</v>
      </c>
      <c r="B1664" s="2">
        <v>97161</v>
      </c>
      <c r="C1664" s="2" t="s">
        <v>313</v>
      </c>
      <c r="D1664" s="2" t="s">
        <v>314</v>
      </c>
      <c r="E1664" s="5">
        <v>43101</v>
      </c>
      <c r="F1664" s="1">
        <v>64.739999999999995</v>
      </c>
    </row>
    <row r="1665" spans="1:7">
      <c r="A1665" t="s">
        <v>1</v>
      </c>
      <c r="B1665" s="2">
        <v>97001</v>
      </c>
      <c r="C1665" s="2" t="s">
        <v>313</v>
      </c>
      <c r="D1665" s="2" t="s">
        <v>315</v>
      </c>
      <c r="E1665" s="5">
        <v>43101</v>
      </c>
      <c r="F1665" s="1" t="s">
        <v>25</v>
      </c>
    </row>
    <row r="1666" spans="1:7">
      <c r="A1666" t="s">
        <v>1</v>
      </c>
      <c r="B1666" s="2">
        <v>97777</v>
      </c>
      <c r="C1666" s="2" t="s">
        <v>313</v>
      </c>
      <c r="D1666" s="2" t="s">
        <v>316</v>
      </c>
      <c r="E1666" s="5">
        <v>43101</v>
      </c>
      <c r="F1666" s="1" t="s">
        <v>25</v>
      </c>
    </row>
    <row r="1667" spans="1:7">
      <c r="A1667" t="s">
        <v>1</v>
      </c>
      <c r="B1667" s="2">
        <v>97889</v>
      </c>
      <c r="C1667" s="2" t="s">
        <v>313</v>
      </c>
      <c r="D1667" s="2" t="s">
        <v>317</v>
      </c>
      <c r="E1667" s="5">
        <v>43101</v>
      </c>
      <c r="F1667" s="1" t="s">
        <v>25</v>
      </c>
    </row>
    <row r="1668" spans="1:7">
      <c r="A1668" t="s">
        <v>1</v>
      </c>
      <c r="B1668" s="2">
        <v>99773</v>
      </c>
      <c r="C1668" s="2" t="s">
        <v>318</v>
      </c>
      <c r="D1668" s="2" t="s">
        <v>319</v>
      </c>
      <c r="E1668" s="5">
        <v>43101</v>
      </c>
      <c r="F1668" s="1">
        <v>549.97</v>
      </c>
    </row>
    <row r="1669" spans="1:7">
      <c r="A1669" t="s">
        <v>1</v>
      </c>
      <c r="B1669" s="2">
        <v>99524</v>
      </c>
      <c r="C1669" s="2" t="s">
        <v>318</v>
      </c>
      <c r="D1669" s="2" t="s">
        <v>320</v>
      </c>
      <c r="E1669" s="5">
        <v>43101</v>
      </c>
    </row>
    <row r="1670" spans="1:7">
      <c r="A1670" t="s">
        <v>20</v>
      </c>
      <c r="B1670" s="2">
        <v>19022</v>
      </c>
      <c r="C1670" s="2" t="s">
        <v>21</v>
      </c>
      <c r="D1670" s="2" t="s">
        <v>22</v>
      </c>
      <c r="E1670" s="4">
        <v>43466</v>
      </c>
      <c r="F1670" s="1" t="s">
        <v>25</v>
      </c>
    </row>
    <row r="1671" spans="1:7">
      <c r="A1671" t="s">
        <v>20</v>
      </c>
      <c r="B1671" s="2">
        <v>19100</v>
      </c>
      <c r="C1671" s="2" t="s">
        <v>21</v>
      </c>
      <c r="D1671" s="2" t="s">
        <v>23</v>
      </c>
      <c r="E1671" s="5">
        <v>43466</v>
      </c>
      <c r="F1671" s="1" t="s">
        <v>25</v>
      </c>
    </row>
    <row r="1672" spans="1:7">
      <c r="A1672" t="s">
        <v>20</v>
      </c>
      <c r="B1672" s="2">
        <v>19256</v>
      </c>
      <c r="C1672" s="2" t="s">
        <v>21</v>
      </c>
      <c r="D1672" s="2" t="s">
        <v>24</v>
      </c>
      <c r="E1672" s="5">
        <v>43466</v>
      </c>
      <c r="F1672" s="1" t="s">
        <v>25</v>
      </c>
      <c r="G1672" t="s">
        <v>26</v>
      </c>
    </row>
    <row r="1673" spans="1:7">
      <c r="A1673" t="s">
        <v>20</v>
      </c>
      <c r="B1673" s="2">
        <v>19355</v>
      </c>
      <c r="C1673" s="2" t="s">
        <v>21</v>
      </c>
      <c r="D1673" s="2" t="s">
        <v>27</v>
      </c>
      <c r="E1673" s="5">
        <v>43466</v>
      </c>
      <c r="F1673" s="1" t="s">
        <v>25</v>
      </c>
    </row>
    <row r="1674" spans="1:7">
      <c r="A1674" t="s">
        <v>20</v>
      </c>
      <c r="B1674" s="2">
        <v>19392</v>
      </c>
      <c r="C1674" s="2" t="s">
        <v>21</v>
      </c>
      <c r="D1674" s="2" t="s">
        <v>28</v>
      </c>
      <c r="E1674" s="5">
        <v>43466</v>
      </c>
      <c r="F1674" s="1" t="s">
        <v>25</v>
      </c>
    </row>
    <row r="1675" spans="1:7">
      <c r="A1675" t="s">
        <v>20</v>
      </c>
      <c r="B1675" s="2">
        <v>19397</v>
      </c>
      <c r="C1675" s="2" t="s">
        <v>21</v>
      </c>
      <c r="D1675" s="2" t="s">
        <v>29</v>
      </c>
      <c r="E1675" s="5">
        <v>43466</v>
      </c>
      <c r="F1675" s="1" t="s">
        <v>25</v>
      </c>
    </row>
    <row r="1676" spans="1:7">
      <c r="A1676" t="s">
        <v>20</v>
      </c>
      <c r="B1676" s="2">
        <v>19517</v>
      </c>
      <c r="C1676" s="2" t="s">
        <v>21</v>
      </c>
      <c r="D1676" s="2" t="s">
        <v>30</v>
      </c>
      <c r="E1676" s="5">
        <v>43466</v>
      </c>
      <c r="F1676" s="1" t="s">
        <v>25</v>
      </c>
    </row>
    <row r="1677" spans="1:7">
      <c r="A1677" t="s">
        <v>20</v>
      </c>
      <c r="B1677" s="2">
        <v>19532</v>
      </c>
      <c r="C1677" s="2" t="s">
        <v>21</v>
      </c>
      <c r="D1677" s="2" t="s">
        <v>31</v>
      </c>
      <c r="E1677" s="5">
        <v>43466</v>
      </c>
      <c r="F1677" s="1" t="s">
        <v>25</v>
      </c>
      <c r="G1677" t="s">
        <v>26</v>
      </c>
    </row>
    <row r="1678" spans="1:7">
      <c r="A1678" t="s">
        <v>20</v>
      </c>
      <c r="B1678" s="2">
        <v>19622</v>
      </c>
      <c r="C1678" s="2" t="s">
        <v>21</v>
      </c>
      <c r="D1678" s="2" t="s">
        <v>32</v>
      </c>
      <c r="E1678" s="5">
        <v>43466</v>
      </c>
      <c r="F1678" s="1" t="s">
        <v>25</v>
      </c>
    </row>
    <row r="1679" spans="1:7">
      <c r="A1679" t="s">
        <v>20</v>
      </c>
      <c r="B1679" s="2">
        <v>19693</v>
      </c>
      <c r="C1679" s="2" t="s">
        <v>21</v>
      </c>
      <c r="D1679" s="2" t="s">
        <v>33</v>
      </c>
      <c r="E1679" s="5">
        <v>43466</v>
      </c>
      <c r="F1679" s="1" t="s">
        <v>25</v>
      </c>
    </row>
    <row r="1680" spans="1:7">
      <c r="A1680" t="s">
        <v>20</v>
      </c>
      <c r="B1680" s="2">
        <v>19743</v>
      </c>
      <c r="C1680" s="2" t="s">
        <v>21</v>
      </c>
      <c r="D1680" s="2" t="s">
        <v>34</v>
      </c>
      <c r="E1680" s="5">
        <v>43466</v>
      </c>
      <c r="F1680" s="1" t="s">
        <v>25</v>
      </c>
    </row>
    <row r="1681" spans="1:7">
      <c r="A1681" t="s">
        <v>20</v>
      </c>
      <c r="B1681" s="2">
        <v>19760</v>
      </c>
      <c r="C1681" s="2" t="s">
        <v>21</v>
      </c>
      <c r="D1681" s="2" t="s">
        <v>35</v>
      </c>
      <c r="E1681" s="5">
        <v>43466</v>
      </c>
      <c r="F1681" s="1" t="s">
        <v>25</v>
      </c>
    </row>
    <row r="1682" spans="1:7">
      <c r="A1682" t="s">
        <v>20</v>
      </c>
      <c r="B1682" s="2">
        <v>19821</v>
      </c>
      <c r="C1682" s="2" t="s">
        <v>21</v>
      </c>
      <c r="D1682" s="2" t="s">
        <v>36</v>
      </c>
      <c r="E1682" s="5">
        <v>43466</v>
      </c>
      <c r="F1682" s="1" t="s">
        <v>25</v>
      </c>
      <c r="G1682" t="s">
        <v>26</v>
      </c>
    </row>
    <row r="1683" spans="1:7">
      <c r="A1683" t="s">
        <v>20</v>
      </c>
      <c r="B1683" s="2">
        <v>20045</v>
      </c>
      <c r="C1683" s="2" t="s">
        <v>37</v>
      </c>
      <c r="D1683" s="2" t="s">
        <v>38</v>
      </c>
      <c r="E1683" s="5">
        <v>43466</v>
      </c>
      <c r="F1683" s="1" t="s">
        <v>25</v>
      </c>
      <c r="G1683" t="s">
        <v>39</v>
      </c>
    </row>
    <row r="1684" spans="1:7">
      <c r="A1684" t="s">
        <v>20</v>
      </c>
      <c r="B1684" s="2">
        <v>20400</v>
      </c>
      <c r="C1684" s="2" t="s">
        <v>37</v>
      </c>
      <c r="D1684" s="2" t="s">
        <v>40</v>
      </c>
      <c r="E1684" s="5">
        <v>43466</v>
      </c>
      <c r="F1684" s="1" t="s">
        <v>25</v>
      </c>
      <c r="G1684" t="s">
        <v>39</v>
      </c>
    </row>
    <row r="1685" spans="1:7">
      <c r="A1685" t="s">
        <v>20</v>
      </c>
      <c r="B1685" s="2">
        <v>20621</v>
      </c>
      <c r="C1685" s="2" t="s">
        <v>37</v>
      </c>
      <c r="D1685" s="2" t="s">
        <v>41</v>
      </c>
      <c r="E1685" s="5">
        <v>43466</v>
      </c>
      <c r="F1685" s="1" t="s">
        <v>25</v>
      </c>
      <c r="G1685" t="s">
        <v>39</v>
      </c>
    </row>
    <row r="1686" spans="1:7">
      <c r="A1686" t="s">
        <v>20</v>
      </c>
      <c r="B1686" s="2">
        <v>41020</v>
      </c>
      <c r="C1686" s="2" t="s">
        <v>42</v>
      </c>
      <c r="D1686" s="2" t="s">
        <v>43</v>
      </c>
      <c r="E1686" s="5">
        <v>43466</v>
      </c>
      <c r="F1686" s="1" t="s">
        <v>25</v>
      </c>
      <c r="G1686" t="s">
        <v>44</v>
      </c>
    </row>
    <row r="1687" spans="1:7">
      <c r="A1687" t="s">
        <v>20</v>
      </c>
      <c r="B1687" s="2">
        <v>41078</v>
      </c>
      <c r="C1687" s="2" t="s">
        <v>42</v>
      </c>
      <c r="D1687" s="2" t="s">
        <v>45</v>
      </c>
      <c r="E1687" s="5">
        <v>43466</v>
      </c>
      <c r="F1687" s="1" t="s">
        <v>25</v>
      </c>
    </row>
    <row r="1688" spans="1:7">
      <c r="A1688" t="s">
        <v>20</v>
      </c>
      <c r="B1688" s="2">
        <v>41206</v>
      </c>
      <c r="C1688" s="2" t="s">
        <v>42</v>
      </c>
      <c r="D1688" s="2" t="s">
        <v>46</v>
      </c>
      <c r="E1688" s="5">
        <v>43466</v>
      </c>
      <c r="F1688" s="1" t="s">
        <v>25</v>
      </c>
    </row>
    <row r="1689" spans="1:7">
      <c r="A1689" t="s">
        <v>20</v>
      </c>
      <c r="B1689" s="2">
        <v>52036</v>
      </c>
      <c r="C1689" s="2" t="s">
        <v>47</v>
      </c>
      <c r="D1689" s="2" t="s">
        <v>48</v>
      </c>
      <c r="E1689" s="5">
        <v>43466</v>
      </c>
      <c r="F1689" s="1" t="s">
        <v>25</v>
      </c>
    </row>
    <row r="1690" spans="1:7">
      <c r="A1690" t="s">
        <v>20</v>
      </c>
      <c r="B1690" s="2">
        <v>52110</v>
      </c>
      <c r="C1690" s="2" t="s">
        <v>47</v>
      </c>
      <c r="D1690" s="2" t="s">
        <v>49</v>
      </c>
      <c r="E1690" s="5">
        <v>43466</v>
      </c>
      <c r="F1690" s="1" t="s">
        <v>25</v>
      </c>
    </row>
    <row r="1691" spans="1:7">
      <c r="A1691" t="s">
        <v>20</v>
      </c>
      <c r="B1691" s="2">
        <v>52258</v>
      </c>
      <c r="C1691" s="2" t="s">
        <v>47</v>
      </c>
      <c r="D1691" s="2" t="s">
        <v>50</v>
      </c>
      <c r="E1691" s="5">
        <v>43466</v>
      </c>
      <c r="F1691" s="1" t="s">
        <v>25</v>
      </c>
    </row>
    <row r="1692" spans="1:7">
      <c r="A1692" t="s">
        <v>20</v>
      </c>
      <c r="B1692" s="2">
        <v>52317</v>
      </c>
      <c r="C1692" s="2" t="s">
        <v>47</v>
      </c>
      <c r="D1692" s="2" t="s">
        <v>51</v>
      </c>
      <c r="E1692" s="5">
        <v>43466</v>
      </c>
      <c r="F1692" s="1" t="s">
        <v>25</v>
      </c>
    </row>
    <row r="1693" spans="1:7">
      <c r="A1693" t="s">
        <v>20</v>
      </c>
      <c r="B1693" s="2">
        <v>52320</v>
      </c>
      <c r="C1693" s="2" t="s">
        <v>47</v>
      </c>
      <c r="D1693" s="2" t="s">
        <v>52</v>
      </c>
      <c r="E1693" s="5">
        <v>43466</v>
      </c>
      <c r="F1693" s="1" t="s">
        <v>25</v>
      </c>
    </row>
    <row r="1694" spans="1:7">
      <c r="A1694" t="s">
        <v>20</v>
      </c>
      <c r="B1694" s="2">
        <v>52378</v>
      </c>
      <c r="C1694" s="2" t="s">
        <v>47</v>
      </c>
      <c r="D1694" s="2" t="s">
        <v>53</v>
      </c>
      <c r="E1694" s="5">
        <v>43466</v>
      </c>
      <c r="F1694" s="1" t="s">
        <v>25</v>
      </c>
    </row>
    <row r="1695" spans="1:7">
      <c r="A1695" t="s">
        <v>20</v>
      </c>
      <c r="B1695" s="2">
        <v>52435</v>
      </c>
      <c r="C1695" s="2" t="s">
        <v>47</v>
      </c>
      <c r="D1695" s="2" t="s">
        <v>54</v>
      </c>
      <c r="E1695" s="5">
        <v>43466</v>
      </c>
      <c r="F1695" s="1" t="s">
        <v>25</v>
      </c>
    </row>
    <row r="1696" spans="1:7">
      <c r="A1696" t="s">
        <v>20</v>
      </c>
      <c r="B1696" s="2">
        <v>52001</v>
      </c>
      <c r="C1696" s="2" t="s">
        <v>47</v>
      </c>
      <c r="D1696" s="2" t="s">
        <v>55</v>
      </c>
      <c r="E1696" s="5">
        <v>43466</v>
      </c>
      <c r="F1696" s="1" t="s">
        <v>25</v>
      </c>
    </row>
    <row r="1697" spans="1:7">
      <c r="A1697" t="s">
        <v>20</v>
      </c>
      <c r="B1697" s="2">
        <v>52565</v>
      </c>
      <c r="C1697" s="2" t="s">
        <v>47</v>
      </c>
      <c r="D1697" s="2" t="s">
        <v>56</v>
      </c>
      <c r="E1697" s="5">
        <v>43466</v>
      </c>
      <c r="F1697" s="1" t="s">
        <v>25</v>
      </c>
    </row>
    <row r="1698" spans="1:7">
      <c r="A1698" t="s">
        <v>20</v>
      </c>
      <c r="B1698" s="2">
        <v>52678</v>
      </c>
      <c r="C1698" s="2" t="s">
        <v>47</v>
      </c>
      <c r="D1698" s="2" t="s">
        <v>57</v>
      </c>
      <c r="E1698" s="5">
        <v>43466</v>
      </c>
      <c r="F1698" s="1" t="s">
        <v>25</v>
      </c>
    </row>
    <row r="1699" spans="1:7">
      <c r="A1699" t="s">
        <v>20</v>
      </c>
      <c r="B1699" s="2">
        <v>52693</v>
      </c>
      <c r="C1699" s="2" t="s">
        <v>47</v>
      </c>
      <c r="D1699" s="2" t="s">
        <v>58</v>
      </c>
      <c r="E1699" s="5">
        <v>43466</v>
      </c>
      <c r="F1699" s="1" t="s">
        <v>25</v>
      </c>
    </row>
    <row r="1700" spans="1:7">
      <c r="A1700" t="s">
        <v>20</v>
      </c>
      <c r="B1700" s="2">
        <v>52788</v>
      </c>
      <c r="C1700" s="2" t="s">
        <v>47</v>
      </c>
      <c r="D1700" s="2" t="s">
        <v>59</v>
      </c>
      <c r="E1700" s="5">
        <v>43466</v>
      </c>
      <c r="F1700" s="1" t="s">
        <v>25</v>
      </c>
    </row>
    <row r="1701" spans="1:7">
      <c r="A1701" t="s">
        <v>20</v>
      </c>
      <c r="B1701" s="2">
        <v>52838</v>
      </c>
      <c r="C1701" s="2" t="s">
        <v>47</v>
      </c>
      <c r="D1701" s="2" t="s">
        <v>60</v>
      </c>
      <c r="E1701" s="5">
        <v>43466</v>
      </c>
      <c r="F1701" s="1" t="s">
        <v>25</v>
      </c>
    </row>
    <row r="1702" spans="1:7">
      <c r="A1702" t="s">
        <v>20</v>
      </c>
      <c r="B1702" s="2">
        <v>86760</v>
      </c>
      <c r="C1702" s="2" t="s">
        <v>61</v>
      </c>
      <c r="D1702" s="2" t="s">
        <v>62</v>
      </c>
      <c r="E1702" s="5">
        <v>43466</v>
      </c>
      <c r="F1702" s="1" t="s">
        <v>25</v>
      </c>
    </row>
    <row r="1703" spans="1:7">
      <c r="A1703" t="s">
        <v>20</v>
      </c>
      <c r="B1703" s="2">
        <v>73168</v>
      </c>
      <c r="C1703" s="2" t="s">
        <v>64</v>
      </c>
      <c r="D1703" s="2" t="s">
        <v>65</v>
      </c>
      <c r="E1703" s="5">
        <v>43466</v>
      </c>
      <c r="F1703" s="1" t="s">
        <v>25</v>
      </c>
      <c r="G1703" t="s">
        <v>66</v>
      </c>
    </row>
    <row r="1704" spans="1:7">
      <c r="A1704" t="s">
        <v>20</v>
      </c>
      <c r="B1704" s="2">
        <v>73555</v>
      </c>
      <c r="C1704" s="2" t="s">
        <v>64</v>
      </c>
      <c r="D1704" s="2" t="s">
        <v>67</v>
      </c>
      <c r="E1704" s="5">
        <v>43466</v>
      </c>
      <c r="F1704" s="1" t="s">
        <v>25</v>
      </c>
      <c r="G1704" t="s">
        <v>66</v>
      </c>
    </row>
    <row r="1705" spans="1:7">
      <c r="A1705" t="s">
        <v>20</v>
      </c>
      <c r="B1705" s="2">
        <v>73616</v>
      </c>
      <c r="C1705" s="2" t="s">
        <v>64</v>
      </c>
      <c r="D1705" s="2" t="s">
        <v>68</v>
      </c>
      <c r="E1705" s="5">
        <v>43466</v>
      </c>
      <c r="F1705" s="1" t="s">
        <v>25</v>
      </c>
      <c r="G1705" t="s">
        <v>66</v>
      </c>
    </row>
    <row r="1706" spans="1:7">
      <c r="A1706" t="s">
        <v>20</v>
      </c>
      <c r="B1706" s="2">
        <v>73622</v>
      </c>
      <c r="C1706" s="2" t="s">
        <v>64</v>
      </c>
      <c r="D1706" s="2" t="s">
        <v>69</v>
      </c>
      <c r="E1706" s="5">
        <v>43466</v>
      </c>
      <c r="F1706" s="1" t="s">
        <v>25</v>
      </c>
    </row>
    <row r="1707" spans="1:7">
      <c r="A1707" t="s">
        <v>20</v>
      </c>
      <c r="B1707" s="2">
        <v>73624</v>
      </c>
      <c r="C1707" s="2" t="s">
        <v>64</v>
      </c>
      <c r="D1707" s="2" t="s">
        <v>70</v>
      </c>
      <c r="E1707" s="5">
        <v>43466</v>
      </c>
      <c r="F1707" s="1" t="s">
        <v>25</v>
      </c>
    </row>
    <row r="1708" spans="1:7">
      <c r="A1708" t="s">
        <v>20</v>
      </c>
      <c r="B1708" s="2">
        <v>73686</v>
      </c>
      <c r="C1708" s="2" t="s">
        <v>64</v>
      </c>
      <c r="D1708" s="2" t="s">
        <v>71</v>
      </c>
      <c r="E1708" s="5">
        <v>43466</v>
      </c>
      <c r="F1708" s="1" t="s">
        <v>25</v>
      </c>
    </row>
    <row r="1709" spans="1:7">
      <c r="A1709" t="s">
        <v>1</v>
      </c>
      <c r="B1709" s="2">
        <v>91263</v>
      </c>
      <c r="C1709" s="2" t="s">
        <v>72</v>
      </c>
      <c r="D1709" s="2" t="s">
        <v>73</v>
      </c>
      <c r="E1709" s="5">
        <v>43466</v>
      </c>
      <c r="F1709" s="1">
        <v>2.52</v>
      </c>
    </row>
    <row r="1710" spans="1:7">
      <c r="A1710" t="s">
        <v>1</v>
      </c>
      <c r="B1710" s="2">
        <v>91405</v>
      </c>
      <c r="C1710" s="2" t="s">
        <v>72</v>
      </c>
      <c r="D1710" s="2" t="s">
        <v>74</v>
      </c>
      <c r="E1710" s="5">
        <v>43466</v>
      </c>
      <c r="F1710" s="1">
        <v>3.16</v>
      </c>
    </row>
    <row r="1711" spans="1:7">
      <c r="A1711" t="s">
        <v>1</v>
      </c>
      <c r="B1711" s="2">
        <v>91530</v>
      </c>
      <c r="C1711" s="2" t="s">
        <v>72</v>
      </c>
      <c r="D1711" s="2" t="s">
        <v>75</v>
      </c>
      <c r="E1711" s="5">
        <v>43466</v>
      </c>
      <c r="F1711" s="1">
        <v>118.96</v>
      </c>
    </row>
    <row r="1712" spans="1:7">
      <c r="A1712" t="s">
        <v>1</v>
      </c>
      <c r="B1712" s="2">
        <v>91669</v>
      </c>
      <c r="C1712" s="2" t="s">
        <v>72</v>
      </c>
      <c r="D1712" s="2" t="s">
        <v>76</v>
      </c>
      <c r="E1712" s="5">
        <v>43466</v>
      </c>
      <c r="F1712" s="1" t="s">
        <v>25</v>
      </c>
    </row>
    <row r="1713" spans="1:7">
      <c r="A1713" t="s">
        <v>1</v>
      </c>
      <c r="B1713" s="2">
        <v>5031</v>
      </c>
      <c r="C1713" s="2" t="s">
        <v>77</v>
      </c>
      <c r="D1713" s="2" t="s">
        <v>78</v>
      </c>
      <c r="E1713" s="5">
        <v>43466</v>
      </c>
      <c r="F1713" s="1">
        <v>191.08</v>
      </c>
      <c r="G1713" t="s">
        <v>79</v>
      </c>
    </row>
    <row r="1714" spans="1:7">
      <c r="A1714" t="s">
        <v>1</v>
      </c>
      <c r="B1714" s="2">
        <v>5040</v>
      </c>
      <c r="C1714" s="2" t="s">
        <v>77</v>
      </c>
      <c r="D1714" s="2" t="s">
        <v>80</v>
      </c>
      <c r="E1714" s="5">
        <v>43466</v>
      </c>
      <c r="F1714" s="1">
        <v>768.35</v>
      </c>
      <c r="G1714" t="s">
        <v>79</v>
      </c>
    </row>
    <row r="1715" spans="1:7">
      <c r="A1715" t="s">
        <v>1</v>
      </c>
      <c r="B1715" s="2">
        <v>5045</v>
      </c>
      <c r="C1715" s="2" t="s">
        <v>77</v>
      </c>
      <c r="D1715" s="2" t="s">
        <v>81</v>
      </c>
      <c r="E1715" s="5">
        <v>43466</v>
      </c>
      <c r="F1715" s="1">
        <v>7.26</v>
      </c>
      <c r="G1715" t="s">
        <v>82</v>
      </c>
    </row>
    <row r="1716" spans="1:7">
      <c r="A1716" t="s">
        <v>1</v>
      </c>
      <c r="B1716" s="2">
        <v>5055</v>
      </c>
      <c r="C1716" s="2" t="s">
        <v>77</v>
      </c>
      <c r="D1716" s="2" t="s">
        <v>83</v>
      </c>
      <c r="E1716" s="5">
        <v>43466</v>
      </c>
      <c r="F1716" s="1" t="s">
        <v>25</v>
      </c>
    </row>
    <row r="1717" spans="1:7">
      <c r="A1717" t="s">
        <v>1</v>
      </c>
      <c r="B1717" s="2">
        <v>5107</v>
      </c>
      <c r="C1717" s="2" t="s">
        <v>77</v>
      </c>
      <c r="D1717" s="2" t="s">
        <v>84</v>
      </c>
      <c r="E1717" s="5">
        <v>43466</v>
      </c>
      <c r="F1717" s="1">
        <v>90.71</v>
      </c>
      <c r="G1717" t="s">
        <v>79</v>
      </c>
    </row>
    <row r="1718" spans="1:7">
      <c r="A1718" t="s">
        <v>1</v>
      </c>
      <c r="B1718" s="2">
        <v>5120</v>
      </c>
      <c r="C1718" s="2" t="s">
        <v>77</v>
      </c>
      <c r="D1718" s="2" t="s">
        <v>85</v>
      </c>
      <c r="E1718" s="5">
        <v>43466</v>
      </c>
      <c r="F1718" s="1">
        <v>1101.54</v>
      </c>
      <c r="G1718" t="s">
        <v>79</v>
      </c>
    </row>
    <row r="1719" spans="1:7">
      <c r="A1719" t="s">
        <v>1</v>
      </c>
      <c r="B1719" s="2">
        <v>5134</v>
      </c>
      <c r="C1719" s="2" t="s">
        <v>77</v>
      </c>
      <c r="D1719" s="2" t="s">
        <v>86</v>
      </c>
      <c r="E1719" s="5">
        <v>43466</v>
      </c>
      <c r="F1719" s="1">
        <v>183.95</v>
      </c>
    </row>
    <row r="1720" spans="1:7">
      <c r="A1720" t="s">
        <v>1</v>
      </c>
      <c r="B1720" s="2">
        <v>5154</v>
      </c>
      <c r="C1720" s="2" t="s">
        <v>77</v>
      </c>
      <c r="D1720" s="2" t="s">
        <v>87</v>
      </c>
      <c r="E1720" s="5">
        <v>43466</v>
      </c>
      <c r="F1720" s="1" t="s">
        <v>25</v>
      </c>
      <c r="G1720" t="s">
        <v>79</v>
      </c>
    </row>
    <row r="1721" spans="1:7">
      <c r="A1721" t="s">
        <v>1</v>
      </c>
      <c r="B1721" s="2">
        <v>5172</v>
      </c>
      <c r="C1721" s="2" t="s">
        <v>77</v>
      </c>
      <c r="D1721" s="2" t="s">
        <v>88</v>
      </c>
      <c r="E1721" s="5">
        <v>43466</v>
      </c>
      <c r="F1721" s="1">
        <v>6.37</v>
      </c>
      <c r="G1721" t="s">
        <v>82</v>
      </c>
    </row>
    <row r="1722" spans="1:7">
      <c r="A1722" t="s">
        <v>1</v>
      </c>
      <c r="B1722" s="2">
        <v>5250</v>
      </c>
      <c r="C1722" s="2" t="s">
        <v>77</v>
      </c>
      <c r="D1722" s="2" t="s">
        <v>89</v>
      </c>
      <c r="E1722" s="5">
        <v>43466</v>
      </c>
      <c r="F1722" s="1">
        <v>648.30999999999995</v>
      </c>
      <c r="G1722" t="s">
        <v>79</v>
      </c>
    </row>
    <row r="1723" spans="1:7">
      <c r="A1723" t="s">
        <v>1</v>
      </c>
      <c r="B1723" s="2">
        <v>5361</v>
      </c>
      <c r="C1723" s="2" t="s">
        <v>77</v>
      </c>
      <c r="D1723" s="2" t="s">
        <v>90</v>
      </c>
      <c r="E1723" s="5">
        <v>43466</v>
      </c>
      <c r="F1723" s="1">
        <v>724.51</v>
      </c>
      <c r="G1723" t="s">
        <v>79</v>
      </c>
    </row>
    <row r="1724" spans="1:7">
      <c r="A1724" t="s">
        <v>1</v>
      </c>
      <c r="B1724" s="2">
        <v>5475</v>
      </c>
      <c r="C1724" s="2" t="s">
        <v>77</v>
      </c>
      <c r="D1724" s="2" t="s">
        <v>91</v>
      </c>
      <c r="E1724" s="5">
        <v>43466</v>
      </c>
      <c r="F1724" s="1">
        <v>1.52</v>
      </c>
      <c r="G1724" t="s">
        <v>92</v>
      </c>
    </row>
    <row r="1725" spans="1:7">
      <c r="A1725" t="s">
        <v>1</v>
      </c>
      <c r="B1725" s="2">
        <v>5480</v>
      </c>
      <c r="C1725" s="2" t="s">
        <v>77</v>
      </c>
      <c r="D1725" s="2" t="s">
        <v>93</v>
      </c>
      <c r="E1725" s="5">
        <v>43466</v>
      </c>
      <c r="F1725" s="1">
        <v>1.21</v>
      </c>
      <c r="G1725" t="s">
        <v>82</v>
      </c>
    </row>
    <row r="1726" spans="1:7">
      <c r="A1726" t="s">
        <v>1</v>
      </c>
      <c r="B1726" s="2">
        <v>5483</v>
      </c>
      <c r="C1726" s="2" t="s">
        <v>77</v>
      </c>
      <c r="D1726" s="2" t="s">
        <v>47</v>
      </c>
      <c r="E1726" s="5">
        <v>43466</v>
      </c>
      <c r="F1726" s="1" t="s">
        <v>25</v>
      </c>
    </row>
    <row r="1727" spans="1:7">
      <c r="A1727" t="s">
        <v>1</v>
      </c>
      <c r="B1727" s="2">
        <v>5495</v>
      </c>
      <c r="C1727" s="2" t="s">
        <v>77</v>
      </c>
      <c r="D1727" s="2" t="s">
        <v>94</v>
      </c>
      <c r="E1727" s="5">
        <v>43466</v>
      </c>
      <c r="F1727" s="1">
        <v>530.37</v>
      </c>
      <c r="G1727" t="s">
        <v>79</v>
      </c>
    </row>
    <row r="1728" spans="1:7">
      <c r="A1728" t="s">
        <v>1</v>
      </c>
      <c r="B1728" s="2">
        <v>5490</v>
      </c>
      <c r="C1728" s="2" t="s">
        <v>77</v>
      </c>
      <c r="D1728" s="2" t="s">
        <v>95</v>
      </c>
      <c r="E1728" s="5">
        <v>43466</v>
      </c>
      <c r="F1728" s="1" t="s">
        <v>25</v>
      </c>
      <c r="G1728" t="s">
        <v>82</v>
      </c>
    </row>
    <row r="1729" spans="1:7">
      <c r="A1729" t="s">
        <v>1</v>
      </c>
      <c r="B1729" s="2">
        <v>5579</v>
      </c>
      <c r="C1729" s="2" t="s">
        <v>77</v>
      </c>
      <c r="D1729" s="2" t="s">
        <v>96</v>
      </c>
      <c r="E1729" s="5">
        <v>43466</v>
      </c>
      <c r="F1729" s="1" t="s">
        <v>25</v>
      </c>
    </row>
    <row r="1730" spans="1:7">
      <c r="A1730" t="s">
        <v>1</v>
      </c>
      <c r="B1730" s="2">
        <v>5604</v>
      </c>
      <c r="C1730" s="2" t="s">
        <v>77</v>
      </c>
      <c r="D1730" s="2" t="s">
        <v>97</v>
      </c>
      <c r="E1730" s="5">
        <v>43466</v>
      </c>
      <c r="F1730" s="1">
        <v>39.33</v>
      </c>
      <c r="G1730" t="s">
        <v>79</v>
      </c>
    </row>
    <row r="1731" spans="1:7">
      <c r="A1731" t="s">
        <v>1</v>
      </c>
      <c r="B1731" s="2">
        <v>5649</v>
      </c>
      <c r="C1731" s="2" t="s">
        <v>77</v>
      </c>
      <c r="D1731" s="2" t="s">
        <v>98</v>
      </c>
      <c r="E1731" s="5">
        <v>43466</v>
      </c>
      <c r="F1731" s="1" t="s">
        <v>25</v>
      </c>
    </row>
    <row r="1732" spans="1:7">
      <c r="A1732" t="s">
        <v>1</v>
      </c>
      <c r="B1732" s="2">
        <v>5652</v>
      </c>
      <c r="C1732" s="2" t="s">
        <v>77</v>
      </c>
      <c r="D1732" s="2" t="s">
        <v>99</v>
      </c>
      <c r="E1732" s="5">
        <v>43466</v>
      </c>
      <c r="F1732" s="1">
        <v>14.11</v>
      </c>
    </row>
    <row r="1733" spans="1:7">
      <c r="A1733" t="s">
        <v>1</v>
      </c>
      <c r="B1733" s="2">
        <v>5660</v>
      </c>
      <c r="C1733" s="2" t="s">
        <v>77</v>
      </c>
      <c r="D1733" s="2" t="s">
        <v>100</v>
      </c>
      <c r="E1733" s="5">
        <v>43466</v>
      </c>
      <c r="F1733" s="1">
        <v>1.66</v>
      </c>
    </row>
    <row r="1734" spans="1:7">
      <c r="A1734" t="s">
        <v>1</v>
      </c>
      <c r="B1734" s="2">
        <v>5665</v>
      </c>
      <c r="C1734" s="2" t="s">
        <v>77</v>
      </c>
      <c r="D1734" s="2" t="s">
        <v>101</v>
      </c>
      <c r="E1734" s="5">
        <v>43466</v>
      </c>
      <c r="F1734" s="1">
        <v>1.07</v>
      </c>
      <c r="G1734" t="s">
        <v>82</v>
      </c>
    </row>
    <row r="1735" spans="1:7">
      <c r="A1735" t="s">
        <v>1</v>
      </c>
      <c r="B1735" s="2">
        <v>5736</v>
      </c>
      <c r="C1735" s="2" t="s">
        <v>77</v>
      </c>
      <c r="D1735" s="2" t="s">
        <v>102</v>
      </c>
      <c r="E1735" s="5">
        <v>43466</v>
      </c>
      <c r="F1735" s="1">
        <v>198.3</v>
      </c>
      <c r="G1735" t="s">
        <v>79</v>
      </c>
    </row>
    <row r="1736" spans="1:7">
      <c r="A1736" t="s">
        <v>1</v>
      </c>
      <c r="B1736" s="2">
        <v>5756</v>
      </c>
      <c r="C1736" s="2" t="s">
        <v>77</v>
      </c>
      <c r="D1736" s="2" t="s">
        <v>103</v>
      </c>
      <c r="E1736" s="5">
        <v>43466</v>
      </c>
      <c r="F1736" s="1" t="s">
        <v>25</v>
      </c>
    </row>
    <row r="1737" spans="1:7">
      <c r="A1737" t="s">
        <v>1</v>
      </c>
      <c r="B1737" s="2">
        <v>5790</v>
      </c>
      <c r="C1737" s="2" t="s">
        <v>77</v>
      </c>
      <c r="D1737" s="2" t="s">
        <v>104</v>
      </c>
      <c r="E1737" s="5">
        <v>43466</v>
      </c>
      <c r="F1737" s="1">
        <v>2061.7199999999998</v>
      </c>
      <c r="G1737" t="s">
        <v>79</v>
      </c>
    </row>
    <row r="1738" spans="1:7">
      <c r="A1738" t="s">
        <v>1</v>
      </c>
      <c r="B1738" s="2">
        <v>5819</v>
      </c>
      <c r="C1738" s="2" t="s">
        <v>77</v>
      </c>
      <c r="D1738" s="2" t="s">
        <v>105</v>
      </c>
      <c r="E1738" s="5">
        <v>43466</v>
      </c>
      <c r="F1738" s="1" t="s">
        <v>25</v>
      </c>
    </row>
    <row r="1739" spans="1:7">
      <c r="A1739" t="s">
        <v>1</v>
      </c>
      <c r="B1739" s="2">
        <v>5837</v>
      </c>
      <c r="C1739" s="2" t="s">
        <v>77</v>
      </c>
      <c r="D1739" s="2" t="s">
        <v>106</v>
      </c>
      <c r="E1739" s="5">
        <v>43466</v>
      </c>
      <c r="F1739" s="1">
        <v>54.52</v>
      </c>
      <c r="G1739" t="s">
        <v>82</v>
      </c>
    </row>
    <row r="1740" spans="1:7">
      <c r="A1740" t="s">
        <v>1</v>
      </c>
      <c r="B1740" s="2">
        <v>5847</v>
      </c>
      <c r="C1740" s="2" t="s">
        <v>77</v>
      </c>
      <c r="D1740" s="2" t="s">
        <v>107</v>
      </c>
      <c r="E1740" s="5">
        <v>43466</v>
      </c>
      <c r="F1740" s="1" t="s">
        <v>25</v>
      </c>
    </row>
    <row r="1741" spans="1:7">
      <c r="A1741" t="s">
        <v>1</v>
      </c>
      <c r="B1741" s="2">
        <v>5854</v>
      </c>
      <c r="C1741" s="2" t="s">
        <v>77</v>
      </c>
      <c r="D1741" s="2" t="s">
        <v>108</v>
      </c>
      <c r="E1741" s="5">
        <v>43466</v>
      </c>
      <c r="F1741" s="1">
        <v>2360.0500000000002</v>
      </c>
      <c r="G1741" t="s">
        <v>79</v>
      </c>
    </row>
    <row r="1742" spans="1:7">
      <c r="A1742" t="s">
        <v>1</v>
      </c>
      <c r="B1742" s="2">
        <v>5858</v>
      </c>
      <c r="C1742" s="2" t="s">
        <v>77</v>
      </c>
      <c r="D1742" s="2" t="s">
        <v>109</v>
      </c>
      <c r="E1742" s="5">
        <v>43466</v>
      </c>
      <c r="F1742" s="1">
        <v>31.55</v>
      </c>
    </row>
    <row r="1743" spans="1:7">
      <c r="A1743" t="s">
        <v>1</v>
      </c>
      <c r="B1743" s="2">
        <v>5873</v>
      </c>
      <c r="C1743" s="2" t="s">
        <v>77</v>
      </c>
      <c r="D1743" s="2" t="s">
        <v>110</v>
      </c>
      <c r="E1743" s="5">
        <v>43466</v>
      </c>
      <c r="F1743" s="1" t="s">
        <v>25</v>
      </c>
      <c r="G1743" t="s">
        <v>92</v>
      </c>
    </row>
    <row r="1744" spans="1:7">
      <c r="A1744" t="s">
        <v>1</v>
      </c>
      <c r="B1744" s="2">
        <v>5885</v>
      </c>
      <c r="C1744" s="2" t="s">
        <v>77</v>
      </c>
      <c r="D1744" s="2" t="s">
        <v>111</v>
      </c>
      <c r="E1744" s="5">
        <v>43466</v>
      </c>
      <c r="F1744" s="1">
        <v>31</v>
      </c>
    </row>
    <row r="1745" spans="1:7">
      <c r="A1745" t="s">
        <v>1</v>
      </c>
      <c r="B1745" s="2">
        <v>5887</v>
      </c>
      <c r="C1745" s="2" t="s">
        <v>77</v>
      </c>
      <c r="D1745" s="2" t="s">
        <v>112</v>
      </c>
      <c r="E1745" s="5">
        <v>43466</v>
      </c>
      <c r="F1745" s="1">
        <v>70.97</v>
      </c>
    </row>
    <row r="1746" spans="1:7">
      <c r="A1746" t="s">
        <v>1</v>
      </c>
      <c r="B1746" s="2">
        <v>5890</v>
      </c>
      <c r="C1746" s="2" t="s">
        <v>77</v>
      </c>
      <c r="D1746" s="2" t="s">
        <v>113</v>
      </c>
      <c r="E1746" s="5">
        <v>43466</v>
      </c>
      <c r="F1746" s="1">
        <v>1.43</v>
      </c>
    </row>
    <row r="1747" spans="1:7">
      <c r="A1747" t="s">
        <v>1</v>
      </c>
      <c r="B1747" s="2">
        <v>5893</v>
      </c>
      <c r="C1747" s="2" t="s">
        <v>77</v>
      </c>
      <c r="D1747" s="2" t="s">
        <v>114</v>
      </c>
      <c r="E1747" s="5">
        <v>43466</v>
      </c>
      <c r="F1747" s="1">
        <v>14.67</v>
      </c>
      <c r="G1747" t="s">
        <v>115</v>
      </c>
    </row>
    <row r="1748" spans="1:7">
      <c r="A1748" t="s">
        <v>1</v>
      </c>
      <c r="B1748" s="2">
        <v>5895</v>
      </c>
      <c r="C1748" s="2" t="s">
        <v>77</v>
      </c>
      <c r="D1748" s="2" t="s">
        <v>116</v>
      </c>
      <c r="E1748" s="5">
        <v>43466</v>
      </c>
      <c r="F1748" s="1">
        <v>346.37</v>
      </c>
      <c r="G1748" t="s">
        <v>79</v>
      </c>
    </row>
    <row r="1749" spans="1:7">
      <c r="A1749" t="s">
        <v>1</v>
      </c>
      <c r="B1749" s="2">
        <v>81065</v>
      </c>
      <c r="C1749" s="2" t="s">
        <v>117</v>
      </c>
      <c r="D1749" s="2" t="s">
        <v>118</v>
      </c>
      <c r="E1749" s="5">
        <v>43466</v>
      </c>
      <c r="F1749" s="1" t="s">
        <v>25</v>
      </c>
      <c r="G1749" t="s">
        <v>119</v>
      </c>
    </row>
    <row r="1750" spans="1:7">
      <c r="A1750" t="s">
        <v>1</v>
      </c>
      <c r="B1750" s="2">
        <v>81300</v>
      </c>
      <c r="C1750" s="2" t="s">
        <v>117</v>
      </c>
      <c r="D1750" s="2" t="s">
        <v>120</v>
      </c>
      <c r="E1750" s="5">
        <v>43466</v>
      </c>
      <c r="F1750" s="1" t="s">
        <v>25</v>
      </c>
      <c r="G1750" t="s">
        <v>119</v>
      </c>
    </row>
    <row r="1751" spans="1:7">
      <c r="A1751" t="s">
        <v>1</v>
      </c>
      <c r="B1751" s="2">
        <v>81591</v>
      </c>
      <c r="C1751" s="2" t="s">
        <v>117</v>
      </c>
      <c r="D1751" s="2" t="s">
        <v>121</v>
      </c>
      <c r="E1751" s="5">
        <v>43466</v>
      </c>
      <c r="F1751" s="1" t="s">
        <v>25</v>
      </c>
    </row>
    <row r="1752" spans="1:7">
      <c r="A1752" t="s">
        <v>1</v>
      </c>
      <c r="B1752" s="2">
        <v>81736</v>
      </c>
      <c r="C1752" s="2" t="s">
        <v>117</v>
      </c>
      <c r="D1752" s="2" t="s">
        <v>122</v>
      </c>
      <c r="E1752" s="5">
        <v>43466</v>
      </c>
      <c r="F1752" s="1" t="s">
        <v>25</v>
      </c>
      <c r="G1752" t="s">
        <v>119</v>
      </c>
    </row>
    <row r="1753" spans="1:7">
      <c r="A1753" t="s">
        <v>1</v>
      </c>
      <c r="B1753" s="2">
        <v>81794</v>
      </c>
      <c r="C1753" s="2" t="s">
        <v>117</v>
      </c>
      <c r="D1753" s="2" t="s">
        <v>123</v>
      </c>
      <c r="E1753" s="5">
        <v>43466</v>
      </c>
      <c r="F1753" s="1" t="s">
        <v>25</v>
      </c>
      <c r="G1753" t="s">
        <v>119</v>
      </c>
    </row>
    <row r="1754" spans="1:7">
      <c r="A1754" t="s">
        <v>1</v>
      </c>
      <c r="B1754" s="2">
        <v>13006</v>
      </c>
      <c r="C1754" s="2" t="s">
        <v>23</v>
      </c>
      <c r="D1754" s="2" t="s">
        <v>124</v>
      </c>
      <c r="E1754" s="5">
        <v>43466</v>
      </c>
      <c r="F1754" s="1">
        <v>8.2200000000000006</v>
      </c>
    </row>
    <row r="1755" spans="1:7">
      <c r="A1755" t="s">
        <v>1</v>
      </c>
      <c r="B1755" s="2">
        <v>13042</v>
      </c>
      <c r="C1755" s="2" t="s">
        <v>23</v>
      </c>
      <c r="D1755" s="2" t="s">
        <v>125</v>
      </c>
      <c r="E1755" s="5">
        <v>43466</v>
      </c>
      <c r="F1755" s="1">
        <v>19.13</v>
      </c>
      <c r="G1755" t="s">
        <v>115</v>
      </c>
    </row>
    <row r="1756" spans="1:7">
      <c r="A1756" t="s">
        <v>1</v>
      </c>
      <c r="B1756" s="2">
        <v>13160</v>
      </c>
      <c r="C1756" s="2" t="s">
        <v>23</v>
      </c>
      <c r="D1756" s="2" t="s">
        <v>126</v>
      </c>
      <c r="E1756" s="5">
        <v>43466</v>
      </c>
      <c r="F1756" s="1">
        <v>645.48</v>
      </c>
      <c r="G1756" t="s">
        <v>115</v>
      </c>
    </row>
    <row r="1757" spans="1:7">
      <c r="A1757" t="s">
        <v>1</v>
      </c>
      <c r="B1757" s="2">
        <v>13458</v>
      </c>
      <c r="C1757" s="2" t="s">
        <v>23</v>
      </c>
      <c r="D1757" s="2" t="s">
        <v>127</v>
      </c>
      <c r="E1757" s="5">
        <v>43466</v>
      </c>
      <c r="F1757" s="1">
        <v>635.21</v>
      </c>
    </row>
    <row r="1758" spans="1:7">
      <c r="A1758" t="s">
        <v>1</v>
      </c>
      <c r="B1758" s="2">
        <v>13473</v>
      </c>
      <c r="C1758" s="2" t="s">
        <v>23</v>
      </c>
      <c r="D1758" s="2" t="s">
        <v>128</v>
      </c>
      <c r="E1758" s="5">
        <v>43466</v>
      </c>
      <c r="F1758" s="1">
        <v>154.79</v>
      </c>
      <c r="G1758" t="s">
        <v>115</v>
      </c>
    </row>
    <row r="1759" spans="1:7">
      <c r="A1759" t="s">
        <v>1</v>
      </c>
      <c r="B1759" s="2">
        <v>13490</v>
      </c>
      <c r="C1759" s="2" t="s">
        <v>23</v>
      </c>
      <c r="D1759" s="2" t="s">
        <v>129</v>
      </c>
      <c r="E1759" s="5">
        <v>43466</v>
      </c>
      <c r="F1759" s="1">
        <v>4.76</v>
      </c>
    </row>
    <row r="1760" spans="1:7">
      <c r="A1760" t="s">
        <v>1</v>
      </c>
      <c r="B1760" s="2">
        <v>13600</v>
      </c>
      <c r="C1760" s="2" t="s">
        <v>23</v>
      </c>
      <c r="D1760" s="2" t="s">
        <v>130</v>
      </c>
      <c r="E1760" s="5">
        <v>43466</v>
      </c>
      <c r="F1760" s="1">
        <v>18.399999999999999</v>
      </c>
    </row>
    <row r="1761" spans="1:7">
      <c r="A1761" t="s">
        <v>1</v>
      </c>
      <c r="B1761" s="2">
        <v>13655</v>
      </c>
      <c r="C1761" s="2" t="s">
        <v>23</v>
      </c>
      <c r="D1761" s="2" t="s">
        <v>131</v>
      </c>
      <c r="E1761" s="5">
        <v>43466</v>
      </c>
      <c r="F1761" s="1">
        <v>200.27</v>
      </c>
    </row>
    <row r="1762" spans="1:7">
      <c r="A1762" t="s">
        <v>1</v>
      </c>
      <c r="B1762" s="2">
        <v>13667</v>
      </c>
      <c r="C1762" s="2" t="s">
        <v>23</v>
      </c>
      <c r="D1762" s="2" t="s">
        <v>132</v>
      </c>
      <c r="E1762" s="5">
        <v>43466</v>
      </c>
      <c r="F1762" s="1">
        <v>2.88</v>
      </c>
    </row>
    <row r="1763" spans="1:7">
      <c r="A1763" t="s">
        <v>1</v>
      </c>
      <c r="B1763" s="2">
        <v>13670</v>
      </c>
      <c r="C1763" s="2" t="s">
        <v>23</v>
      </c>
      <c r="D1763" s="2" t="s">
        <v>58</v>
      </c>
      <c r="E1763" s="5">
        <v>43466</v>
      </c>
      <c r="F1763" s="1">
        <v>2832.35</v>
      </c>
      <c r="G1763" t="s">
        <v>115</v>
      </c>
    </row>
    <row r="1764" spans="1:7">
      <c r="A1764" t="s">
        <v>1</v>
      </c>
      <c r="B1764" s="2">
        <v>13688</v>
      </c>
      <c r="C1764" s="2" t="s">
        <v>23</v>
      </c>
      <c r="D1764" s="2" t="s">
        <v>133</v>
      </c>
      <c r="E1764" s="5">
        <v>43466</v>
      </c>
      <c r="F1764" s="1">
        <v>1912.62</v>
      </c>
      <c r="G1764" t="s">
        <v>115</v>
      </c>
    </row>
    <row r="1765" spans="1:7">
      <c r="A1765" t="s">
        <v>1</v>
      </c>
      <c r="B1765" s="2">
        <v>13744</v>
      </c>
      <c r="C1765" s="2" t="s">
        <v>23</v>
      </c>
      <c r="D1765" s="2" t="s">
        <v>134</v>
      </c>
      <c r="E1765" s="5">
        <v>43466</v>
      </c>
      <c r="F1765" s="1">
        <v>1443.32</v>
      </c>
      <c r="G1765" t="s">
        <v>115</v>
      </c>
    </row>
    <row r="1766" spans="1:7">
      <c r="A1766" t="s">
        <v>1</v>
      </c>
      <c r="B1766" s="2">
        <v>13810</v>
      </c>
      <c r="C1766" s="2" t="s">
        <v>23</v>
      </c>
      <c r="D1766" s="2" t="s">
        <v>135</v>
      </c>
      <c r="E1766" s="5">
        <v>43466</v>
      </c>
      <c r="F1766" s="1">
        <v>87.66</v>
      </c>
    </row>
    <row r="1767" spans="1:7">
      <c r="A1767" t="s">
        <v>1</v>
      </c>
      <c r="B1767" s="2">
        <v>15223</v>
      </c>
      <c r="C1767" s="2" t="s">
        <v>136</v>
      </c>
      <c r="D1767" s="2" t="s">
        <v>137</v>
      </c>
      <c r="E1767" s="5">
        <v>43466</v>
      </c>
      <c r="F1767" s="1" t="s">
        <v>25</v>
      </c>
    </row>
    <row r="1768" spans="1:7">
      <c r="A1768" t="s">
        <v>1</v>
      </c>
      <c r="B1768" s="2">
        <v>15442</v>
      </c>
      <c r="C1768" s="2" t="s">
        <v>136</v>
      </c>
      <c r="D1768" s="2" t="s">
        <v>138</v>
      </c>
      <c r="E1768" s="5">
        <v>43466</v>
      </c>
      <c r="F1768" s="1" t="s">
        <v>25</v>
      </c>
    </row>
    <row r="1769" spans="1:7">
      <c r="A1769" t="s">
        <v>1</v>
      </c>
      <c r="B1769" s="2">
        <v>15507</v>
      </c>
      <c r="C1769" s="2" t="s">
        <v>136</v>
      </c>
      <c r="D1769" s="2" t="s">
        <v>139</v>
      </c>
      <c r="E1769" s="5">
        <v>43466</v>
      </c>
      <c r="F1769" s="1" t="s">
        <v>25</v>
      </c>
    </row>
    <row r="1770" spans="1:7">
      <c r="A1770" t="s">
        <v>1</v>
      </c>
      <c r="B1770" s="2">
        <v>15531</v>
      </c>
      <c r="C1770" s="2" t="s">
        <v>136</v>
      </c>
      <c r="D1770" s="2" t="s">
        <v>140</v>
      </c>
      <c r="E1770" s="5">
        <v>43466</v>
      </c>
      <c r="F1770" s="1" t="s">
        <v>25</v>
      </c>
    </row>
    <row r="1771" spans="1:7">
      <c r="A1771" t="s">
        <v>1</v>
      </c>
      <c r="B1771" s="2">
        <v>15572</v>
      </c>
      <c r="C1771" s="2" t="s">
        <v>136</v>
      </c>
      <c r="D1771" s="2" t="s">
        <v>141</v>
      </c>
      <c r="E1771" s="5">
        <v>43466</v>
      </c>
      <c r="F1771" s="1">
        <v>4.24</v>
      </c>
    </row>
    <row r="1772" spans="1:7">
      <c r="A1772" t="s">
        <v>1</v>
      </c>
      <c r="B1772" s="2">
        <v>17662</v>
      </c>
      <c r="C1772" s="2" t="s">
        <v>142</v>
      </c>
      <c r="D1772" s="2" t="s">
        <v>143</v>
      </c>
      <c r="E1772" s="5">
        <v>43466</v>
      </c>
      <c r="F1772" s="1" t="s">
        <v>25</v>
      </c>
    </row>
    <row r="1773" spans="1:7">
      <c r="A1773" t="s">
        <v>1</v>
      </c>
      <c r="B1773" s="2">
        <v>18029</v>
      </c>
      <c r="C1773" s="2" t="s">
        <v>144</v>
      </c>
      <c r="D1773" s="2" t="s">
        <v>145</v>
      </c>
      <c r="E1773" s="5">
        <v>43466</v>
      </c>
      <c r="F1773" s="1">
        <v>30.07</v>
      </c>
      <c r="G1773" t="s">
        <v>44</v>
      </c>
    </row>
    <row r="1774" spans="1:7">
      <c r="A1774" t="s">
        <v>1</v>
      </c>
      <c r="B1774" s="2">
        <v>18094</v>
      </c>
      <c r="C1774" s="2" t="s">
        <v>144</v>
      </c>
      <c r="D1774" s="2" t="s">
        <v>146</v>
      </c>
      <c r="E1774" s="5">
        <v>43466</v>
      </c>
      <c r="F1774" s="1">
        <v>110.22</v>
      </c>
      <c r="G1774" t="s">
        <v>44</v>
      </c>
    </row>
    <row r="1775" spans="1:7">
      <c r="A1775" t="s">
        <v>1</v>
      </c>
      <c r="B1775" s="2">
        <v>18150</v>
      </c>
      <c r="C1775" s="2" t="s">
        <v>144</v>
      </c>
      <c r="D1775" s="2" t="s">
        <v>147</v>
      </c>
      <c r="E1775" s="5">
        <v>43466</v>
      </c>
      <c r="F1775" s="1">
        <v>416.26</v>
      </c>
      <c r="G1775" t="s">
        <v>44</v>
      </c>
    </row>
    <row r="1776" spans="1:7">
      <c r="A1776" t="s">
        <v>1</v>
      </c>
      <c r="B1776" s="2">
        <v>18205</v>
      </c>
      <c r="C1776" s="2" t="s">
        <v>144</v>
      </c>
      <c r="D1776" s="2" t="s">
        <v>148</v>
      </c>
      <c r="E1776" s="5">
        <v>43466</v>
      </c>
      <c r="F1776" s="1">
        <v>227.55</v>
      </c>
      <c r="G1776" t="s">
        <v>44</v>
      </c>
    </row>
    <row r="1777" spans="1:7">
      <c r="A1777" t="s">
        <v>1</v>
      </c>
      <c r="B1777" s="2">
        <v>18247</v>
      </c>
      <c r="C1777" s="2" t="s">
        <v>144</v>
      </c>
      <c r="D1777" s="2" t="s">
        <v>149</v>
      </c>
      <c r="E1777" s="5">
        <v>43466</v>
      </c>
      <c r="F1777" s="1">
        <v>23.37</v>
      </c>
      <c r="G1777" t="s">
        <v>44</v>
      </c>
    </row>
    <row r="1778" spans="1:7">
      <c r="A1778" t="s">
        <v>1</v>
      </c>
      <c r="B1778" s="2">
        <v>18256</v>
      </c>
      <c r="C1778" s="2" t="s">
        <v>144</v>
      </c>
      <c r="D1778" s="2" t="s">
        <v>150</v>
      </c>
      <c r="E1778" s="5">
        <v>43466</v>
      </c>
      <c r="F1778" s="1">
        <v>147.38</v>
      </c>
      <c r="G1778" t="s">
        <v>44</v>
      </c>
    </row>
    <row r="1779" spans="1:7">
      <c r="A1779" t="s">
        <v>1</v>
      </c>
      <c r="B1779" s="2">
        <v>18001</v>
      </c>
      <c r="C1779" s="2" t="s">
        <v>144</v>
      </c>
      <c r="D1779" s="2" t="s">
        <v>151</v>
      </c>
      <c r="E1779" s="5">
        <v>43466</v>
      </c>
      <c r="F1779" s="1">
        <v>58.18</v>
      </c>
      <c r="G1779" t="s">
        <v>44</v>
      </c>
    </row>
    <row r="1780" spans="1:7">
      <c r="A1780" t="s">
        <v>1</v>
      </c>
      <c r="B1780" s="2">
        <v>18460</v>
      </c>
      <c r="C1780" s="2" t="s">
        <v>144</v>
      </c>
      <c r="D1780" s="2" t="s">
        <v>152</v>
      </c>
      <c r="E1780" s="5">
        <v>43466</v>
      </c>
      <c r="F1780" s="1">
        <v>461.07</v>
      </c>
      <c r="G1780" t="s">
        <v>44</v>
      </c>
    </row>
    <row r="1781" spans="1:7">
      <c r="A1781" t="s">
        <v>1</v>
      </c>
      <c r="B1781" s="2">
        <v>18410</v>
      </c>
      <c r="C1781" s="2" t="s">
        <v>144</v>
      </c>
      <c r="D1781" s="2" t="s">
        <v>153</v>
      </c>
      <c r="E1781" s="5">
        <v>43466</v>
      </c>
      <c r="F1781" s="1">
        <v>822.86</v>
      </c>
      <c r="G1781" t="s">
        <v>44</v>
      </c>
    </row>
    <row r="1782" spans="1:7">
      <c r="A1782" t="s">
        <v>1</v>
      </c>
      <c r="B1782" s="2">
        <v>18479</v>
      </c>
      <c r="C1782" s="2" t="s">
        <v>144</v>
      </c>
      <c r="D1782" s="2" t="s">
        <v>154</v>
      </c>
      <c r="E1782" s="5">
        <v>43466</v>
      </c>
      <c r="F1782" s="1">
        <v>1.1299999999999999</v>
      </c>
      <c r="G1782" t="s">
        <v>44</v>
      </c>
    </row>
    <row r="1783" spans="1:7">
      <c r="A1783" t="s">
        <v>1</v>
      </c>
      <c r="B1783" s="2">
        <v>18592</v>
      </c>
      <c r="C1783" s="2" t="s">
        <v>144</v>
      </c>
      <c r="D1783" s="2" t="s">
        <v>155</v>
      </c>
      <c r="E1783" s="5">
        <v>43466</v>
      </c>
      <c r="F1783" s="1">
        <v>224.31</v>
      </c>
      <c r="G1783" t="s">
        <v>44</v>
      </c>
    </row>
    <row r="1784" spans="1:7">
      <c r="A1784" t="s">
        <v>1</v>
      </c>
      <c r="B1784" s="2">
        <v>18610</v>
      </c>
      <c r="C1784" s="2" t="s">
        <v>144</v>
      </c>
      <c r="D1784" s="2" t="s">
        <v>156</v>
      </c>
      <c r="E1784" s="5">
        <v>43466</v>
      </c>
      <c r="F1784" s="1">
        <v>1409.84</v>
      </c>
      <c r="G1784" t="s">
        <v>44</v>
      </c>
    </row>
    <row r="1785" spans="1:7">
      <c r="A1785" t="s">
        <v>1</v>
      </c>
      <c r="B1785" s="2">
        <v>18753</v>
      </c>
      <c r="C1785" s="2" t="s">
        <v>144</v>
      </c>
      <c r="D1785" s="2" t="s">
        <v>157</v>
      </c>
      <c r="E1785" s="5">
        <v>43466</v>
      </c>
      <c r="F1785" s="1">
        <v>71.3</v>
      </c>
      <c r="G1785" t="s">
        <v>44</v>
      </c>
    </row>
    <row r="1786" spans="1:7">
      <c r="A1786" t="s">
        <v>1</v>
      </c>
      <c r="B1786" s="2">
        <v>18756</v>
      </c>
      <c r="C1786" s="2" t="s">
        <v>144</v>
      </c>
      <c r="D1786" s="2" t="s">
        <v>158</v>
      </c>
      <c r="E1786" s="5">
        <v>43466</v>
      </c>
      <c r="F1786" s="1">
        <v>447.44</v>
      </c>
      <c r="G1786" t="s">
        <v>44</v>
      </c>
    </row>
    <row r="1787" spans="1:7">
      <c r="A1787" t="s">
        <v>1</v>
      </c>
      <c r="B1787" s="2">
        <v>18785</v>
      </c>
      <c r="C1787" s="2" t="s">
        <v>144</v>
      </c>
      <c r="D1787" s="2" t="s">
        <v>159</v>
      </c>
      <c r="E1787" s="5">
        <v>43466</v>
      </c>
      <c r="F1787" s="1">
        <v>8.75</v>
      </c>
      <c r="G1787" t="s">
        <v>44</v>
      </c>
    </row>
    <row r="1788" spans="1:7">
      <c r="A1788" t="s">
        <v>1</v>
      </c>
      <c r="B1788" s="2">
        <v>18860</v>
      </c>
      <c r="C1788" s="2" t="s">
        <v>144</v>
      </c>
      <c r="D1788" s="2" t="s">
        <v>160</v>
      </c>
      <c r="E1788" s="5">
        <v>43466</v>
      </c>
      <c r="F1788" s="1">
        <v>51.73</v>
      </c>
      <c r="G1788" t="s">
        <v>44</v>
      </c>
    </row>
    <row r="1789" spans="1:7">
      <c r="A1789" t="s">
        <v>1</v>
      </c>
      <c r="B1789" s="2">
        <v>19050</v>
      </c>
      <c r="C1789" s="2" t="s">
        <v>21</v>
      </c>
      <c r="D1789" s="2" t="s">
        <v>83</v>
      </c>
      <c r="E1789" s="5">
        <v>43466</v>
      </c>
      <c r="F1789" s="1">
        <v>2351.4499999999998</v>
      </c>
      <c r="G1789" t="s">
        <v>26</v>
      </c>
    </row>
    <row r="1790" spans="1:7">
      <c r="A1790" t="s">
        <v>1</v>
      </c>
      <c r="B1790" s="2">
        <v>19075</v>
      </c>
      <c r="C1790" s="2" t="s">
        <v>21</v>
      </c>
      <c r="D1790" s="2" t="s">
        <v>161</v>
      </c>
      <c r="E1790" s="5">
        <v>43466</v>
      </c>
      <c r="F1790" s="1">
        <v>321.43</v>
      </c>
      <c r="G1790" t="s">
        <v>26</v>
      </c>
    </row>
    <row r="1791" spans="1:7">
      <c r="A1791" t="s">
        <v>1</v>
      </c>
      <c r="B1791" s="2">
        <v>19100</v>
      </c>
      <c r="C1791" s="2" t="s">
        <v>21</v>
      </c>
      <c r="D1791" s="2" t="s">
        <v>23</v>
      </c>
      <c r="E1791" s="5">
        <v>43466</v>
      </c>
      <c r="F1791" s="1">
        <v>4.1900000000000004</v>
      </c>
    </row>
    <row r="1792" spans="1:7">
      <c r="A1792" t="s">
        <v>1</v>
      </c>
      <c r="B1792" s="2">
        <v>19110</v>
      </c>
      <c r="C1792" s="2" t="s">
        <v>21</v>
      </c>
      <c r="D1792" s="2" t="s">
        <v>162</v>
      </c>
      <c r="E1792" s="5">
        <v>43466</v>
      </c>
      <c r="F1792" s="1">
        <v>442.79</v>
      </c>
      <c r="G1792" t="s">
        <v>26</v>
      </c>
    </row>
    <row r="1793" spans="1:7">
      <c r="A1793" t="s">
        <v>1</v>
      </c>
      <c r="B1793" s="2">
        <v>19130</v>
      </c>
      <c r="C1793" s="2" t="s">
        <v>21</v>
      </c>
      <c r="D1793" s="2" t="s">
        <v>163</v>
      </c>
      <c r="E1793" s="5">
        <v>43466</v>
      </c>
      <c r="F1793" s="1">
        <v>355.09</v>
      </c>
      <c r="G1793" t="s">
        <v>26</v>
      </c>
    </row>
    <row r="1794" spans="1:7">
      <c r="A1794" t="s">
        <v>1</v>
      </c>
      <c r="B1794" s="2">
        <v>19137</v>
      </c>
      <c r="C1794" s="2" t="s">
        <v>21</v>
      </c>
      <c r="D1794" s="2" t="s">
        <v>164</v>
      </c>
      <c r="E1794" s="5">
        <v>43466</v>
      </c>
      <c r="F1794" s="1" t="s">
        <v>25</v>
      </c>
      <c r="G1794" t="s">
        <v>26</v>
      </c>
    </row>
    <row r="1795" spans="1:7">
      <c r="A1795" t="s">
        <v>1</v>
      </c>
      <c r="B1795" s="2">
        <v>19142</v>
      </c>
      <c r="C1795" s="2" t="s">
        <v>21</v>
      </c>
      <c r="D1795" s="2" t="s">
        <v>165</v>
      </c>
      <c r="E1795" s="5">
        <v>43466</v>
      </c>
      <c r="F1795" s="1">
        <v>18.45</v>
      </c>
      <c r="G1795" t="s">
        <v>26</v>
      </c>
    </row>
    <row r="1796" spans="1:7">
      <c r="A1796" t="s">
        <v>1</v>
      </c>
      <c r="B1796" s="2">
        <v>19212</v>
      </c>
      <c r="C1796" s="2" t="s">
        <v>21</v>
      </c>
      <c r="D1796" s="2" t="s">
        <v>166</v>
      </c>
      <c r="E1796" s="5">
        <v>43466</v>
      </c>
      <c r="F1796" s="1">
        <v>10.88</v>
      </c>
      <c r="G1796" t="s">
        <v>26</v>
      </c>
    </row>
    <row r="1797" spans="1:7">
      <c r="A1797" t="s">
        <v>1</v>
      </c>
      <c r="B1797" s="2">
        <v>19256</v>
      </c>
      <c r="C1797" s="2" t="s">
        <v>21</v>
      </c>
      <c r="D1797" s="2" t="s">
        <v>24</v>
      </c>
      <c r="E1797" s="5">
        <v>43466</v>
      </c>
      <c r="F1797" s="1">
        <v>7102.46</v>
      </c>
      <c r="G1797" t="s">
        <v>26</v>
      </c>
    </row>
    <row r="1798" spans="1:7">
      <c r="A1798" t="s">
        <v>1</v>
      </c>
      <c r="B1798" s="2">
        <v>19318</v>
      </c>
      <c r="C1798" s="2" t="s">
        <v>21</v>
      </c>
      <c r="D1798" s="2" t="s">
        <v>167</v>
      </c>
      <c r="E1798" s="5">
        <v>43466</v>
      </c>
      <c r="F1798" s="1">
        <v>634.89</v>
      </c>
      <c r="G1798" t="s">
        <v>168</v>
      </c>
    </row>
    <row r="1799" spans="1:7">
      <c r="A1799" t="s">
        <v>1</v>
      </c>
      <c r="B1799" s="2">
        <v>19364</v>
      </c>
      <c r="C1799" s="2" t="s">
        <v>21</v>
      </c>
      <c r="D1799" s="2" t="s">
        <v>169</v>
      </c>
      <c r="E1799" s="5">
        <v>43466</v>
      </c>
      <c r="F1799" s="1">
        <v>68.959999999999994</v>
      </c>
      <c r="G1799" t="s">
        <v>26</v>
      </c>
    </row>
    <row r="1800" spans="1:7">
      <c r="A1800" t="s">
        <v>1</v>
      </c>
      <c r="B1800" s="2">
        <v>19418</v>
      </c>
      <c r="C1800" s="2" t="s">
        <v>21</v>
      </c>
      <c r="D1800" s="2" t="s">
        <v>170</v>
      </c>
      <c r="E1800" s="5">
        <v>43466</v>
      </c>
      <c r="F1800" s="1">
        <v>1308.33</v>
      </c>
      <c r="G1800" t="s">
        <v>168</v>
      </c>
    </row>
    <row r="1801" spans="1:7">
      <c r="A1801" t="s">
        <v>1</v>
      </c>
      <c r="B1801" s="2">
        <v>19450</v>
      </c>
      <c r="C1801" s="2" t="s">
        <v>21</v>
      </c>
      <c r="D1801" s="2" t="s">
        <v>171</v>
      </c>
      <c r="E1801" s="5">
        <v>43466</v>
      </c>
      <c r="F1801" s="1" t="s">
        <v>25</v>
      </c>
      <c r="G1801" t="s">
        <v>26</v>
      </c>
    </row>
    <row r="1802" spans="1:7">
      <c r="A1802" t="s">
        <v>1</v>
      </c>
      <c r="B1802" s="2">
        <v>19455</v>
      </c>
      <c r="C1802" s="2" t="s">
        <v>21</v>
      </c>
      <c r="D1802" s="2" t="s">
        <v>172</v>
      </c>
      <c r="E1802" s="5">
        <v>43466</v>
      </c>
      <c r="F1802" s="1">
        <v>58.69</v>
      </c>
      <c r="G1802" t="s">
        <v>26</v>
      </c>
    </row>
    <row r="1803" spans="1:7">
      <c r="A1803" t="s">
        <v>1</v>
      </c>
      <c r="B1803" s="2">
        <v>19473</v>
      </c>
      <c r="C1803" s="2" t="s">
        <v>21</v>
      </c>
      <c r="D1803" s="2" t="s">
        <v>128</v>
      </c>
      <c r="E1803" s="5">
        <v>43466</v>
      </c>
      <c r="F1803" s="1">
        <v>361.67</v>
      </c>
      <c r="G1803" t="s">
        <v>26</v>
      </c>
    </row>
    <row r="1804" spans="1:7">
      <c r="A1804" t="s">
        <v>1</v>
      </c>
      <c r="B1804" s="2">
        <v>19532</v>
      </c>
      <c r="C1804" s="2" t="s">
        <v>21</v>
      </c>
      <c r="D1804" s="2" t="s">
        <v>31</v>
      </c>
      <c r="E1804" s="5">
        <v>43466</v>
      </c>
      <c r="F1804" s="1">
        <v>376.95</v>
      </c>
      <c r="G1804" t="s">
        <v>26</v>
      </c>
    </row>
    <row r="1805" spans="1:7">
      <c r="A1805" t="s">
        <v>1</v>
      </c>
      <c r="B1805" s="2">
        <v>19533</v>
      </c>
      <c r="C1805" s="2" t="s">
        <v>21</v>
      </c>
      <c r="D1805" s="2" t="s">
        <v>173</v>
      </c>
      <c r="E1805" s="5">
        <v>43466</v>
      </c>
      <c r="F1805" s="1">
        <v>1905.07</v>
      </c>
    </row>
    <row r="1806" spans="1:7">
      <c r="A1806" t="s">
        <v>1</v>
      </c>
      <c r="B1806" s="2">
        <v>19548</v>
      </c>
      <c r="C1806" s="2" t="s">
        <v>21</v>
      </c>
      <c r="D1806" s="2" t="s">
        <v>174</v>
      </c>
      <c r="E1806" s="5">
        <v>43466</v>
      </c>
      <c r="F1806" s="1" t="s">
        <v>25</v>
      </c>
      <c r="G1806" t="s">
        <v>26</v>
      </c>
    </row>
    <row r="1807" spans="1:7">
      <c r="A1807" t="s">
        <v>1</v>
      </c>
      <c r="B1807" s="2">
        <v>19622</v>
      </c>
      <c r="C1807" s="2" t="s">
        <v>21</v>
      </c>
      <c r="D1807" s="2" t="s">
        <v>32</v>
      </c>
      <c r="E1807" s="5">
        <v>43466</v>
      </c>
      <c r="F1807" s="1" t="s">
        <v>25</v>
      </c>
    </row>
    <row r="1808" spans="1:7">
      <c r="A1808" t="s">
        <v>1</v>
      </c>
      <c r="B1808" s="2">
        <v>19701</v>
      </c>
      <c r="C1808" s="2" t="s">
        <v>21</v>
      </c>
      <c r="D1808" s="2" t="s">
        <v>175</v>
      </c>
      <c r="E1808" s="5">
        <v>43466</v>
      </c>
      <c r="F1808" s="1">
        <v>54.85</v>
      </c>
    </row>
    <row r="1809" spans="1:7">
      <c r="A1809" t="s">
        <v>1</v>
      </c>
      <c r="B1809" s="2">
        <v>19698</v>
      </c>
      <c r="C1809" s="2" t="s">
        <v>21</v>
      </c>
      <c r="D1809" s="2" t="s">
        <v>176</v>
      </c>
      <c r="E1809" s="5">
        <v>43466</v>
      </c>
      <c r="F1809" s="1" t="s">
        <v>25</v>
      </c>
      <c r="G1809" t="s">
        <v>26</v>
      </c>
    </row>
    <row r="1810" spans="1:7">
      <c r="A1810" t="s">
        <v>1</v>
      </c>
      <c r="B1810" s="2">
        <v>19780</v>
      </c>
      <c r="C1810" s="2" t="s">
        <v>21</v>
      </c>
      <c r="D1810" s="2" t="s">
        <v>177</v>
      </c>
      <c r="E1810" s="5">
        <v>43466</v>
      </c>
      <c r="F1810" s="1">
        <v>501.67</v>
      </c>
      <c r="G1810" t="s">
        <v>26</v>
      </c>
    </row>
    <row r="1811" spans="1:7">
      <c r="A1811" t="s">
        <v>1</v>
      </c>
      <c r="B1811" s="2">
        <v>19785</v>
      </c>
      <c r="C1811" s="2" t="s">
        <v>21</v>
      </c>
      <c r="D1811" s="2" t="s">
        <v>178</v>
      </c>
      <c r="E1811" s="5">
        <v>43466</v>
      </c>
      <c r="F1811" s="1">
        <v>4</v>
      </c>
    </row>
    <row r="1812" spans="1:7">
      <c r="A1812" t="s">
        <v>1</v>
      </c>
      <c r="B1812" s="2">
        <v>19809</v>
      </c>
      <c r="C1812" s="2" t="s">
        <v>21</v>
      </c>
      <c r="D1812" s="2" t="s">
        <v>179</v>
      </c>
      <c r="E1812" s="5">
        <v>43466</v>
      </c>
      <c r="F1812" s="1">
        <v>1464.04</v>
      </c>
      <c r="G1812" t="s">
        <v>168</v>
      </c>
    </row>
    <row r="1813" spans="1:7">
      <c r="A1813" t="s">
        <v>1</v>
      </c>
      <c r="B1813" s="2">
        <v>19821</v>
      </c>
      <c r="C1813" s="2" t="s">
        <v>21</v>
      </c>
      <c r="D1813" s="2" t="s">
        <v>36</v>
      </c>
      <c r="E1813" s="5">
        <v>43466</v>
      </c>
      <c r="F1813" s="1">
        <v>9.9700000000000006</v>
      </c>
      <c r="G1813" t="s">
        <v>26</v>
      </c>
    </row>
    <row r="1814" spans="1:7">
      <c r="A1814" t="s">
        <v>1</v>
      </c>
      <c r="B1814" s="2">
        <v>20178</v>
      </c>
      <c r="C1814" s="2" t="s">
        <v>37</v>
      </c>
      <c r="D1814" s="2" t="s">
        <v>180</v>
      </c>
      <c r="E1814" s="5">
        <v>43466</v>
      </c>
      <c r="F1814" s="1" t="s">
        <v>25</v>
      </c>
    </row>
    <row r="1815" spans="1:7">
      <c r="A1815" t="s">
        <v>1</v>
      </c>
      <c r="B1815" s="2">
        <v>20310</v>
      </c>
      <c r="C1815" s="2" t="s">
        <v>37</v>
      </c>
      <c r="D1815" s="2" t="s">
        <v>181</v>
      </c>
      <c r="E1815" s="5">
        <v>43466</v>
      </c>
      <c r="F1815" s="1">
        <v>23.55</v>
      </c>
    </row>
    <row r="1816" spans="1:7">
      <c r="A1816" t="s">
        <v>1</v>
      </c>
      <c r="B1816" s="2">
        <v>20710</v>
      </c>
      <c r="C1816" s="2" t="s">
        <v>37</v>
      </c>
      <c r="D1816" s="2" t="s">
        <v>182</v>
      </c>
      <c r="E1816" s="5">
        <v>43466</v>
      </c>
      <c r="F1816" s="1">
        <v>6.28</v>
      </c>
    </row>
    <row r="1817" spans="1:7">
      <c r="A1817" t="s">
        <v>1</v>
      </c>
      <c r="B1817" s="2">
        <v>20770</v>
      </c>
      <c r="C1817" s="2" t="s">
        <v>37</v>
      </c>
      <c r="D1817" s="2" t="s">
        <v>183</v>
      </c>
      <c r="E1817" s="5">
        <v>43466</v>
      </c>
      <c r="F1817" s="1">
        <v>8.33</v>
      </c>
    </row>
    <row r="1818" spans="1:7">
      <c r="A1818" t="s">
        <v>1</v>
      </c>
      <c r="B1818" s="2">
        <v>27006</v>
      </c>
      <c r="C1818" s="2" t="s">
        <v>184</v>
      </c>
      <c r="D1818" s="2" t="s">
        <v>185</v>
      </c>
      <c r="E1818" s="5">
        <v>43466</v>
      </c>
      <c r="F1818" s="1">
        <v>4.76</v>
      </c>
      <c r="G1818" t="s">
        <v>92</v>
      </c>
    </row>
    <row r="1819" spans="1:7">
      <c r="A1819" t="s">
        <v>1</v>
      </c>
      <c r="B1819" s="2">
        <v>27025</v>
      </c>
      <c r="C1819" s="2" t="s">
        <v>184</v>
      </c>
      <c r="D1819" s="2" t="s">
        <v>186</v>
      </c>
      <c r="E1819" s="5">
        <v>43466</v>
      </c>
      <c r="F1819" s="1">
        <v>38.75</v>
      </c>
    </row>
    <row r="1820" spans="1:7">
      <c r="A1820" t="s">
        <v>1</v>
      </c>
      <c r="B1820" s="2">
        <v>27050</v>
      </c>
      <c r="C1820" s="2" t="s">
        <v>184</v>
      </c>
      <c r="D1820" s="2" t="s">
        <v>187</v>
      </c>
      <c r="E1820" s="5">
        <v>43466</v>
      </c>
      <c r="F1820" s="1" t="s">
        <v>25</v>
      </c>
    </row>
    <row r="1821" spans="1:7">
      <c r="A1821" t="s">
        <v>1</v>
      </c>
      <c r="B1821" s="2">
        <v>27077</v>
      </c>
      <c r="C1821" s="2" t="s">
        <v>184</v>
      </c>
      <c r="D1821" s="2" t="s">
        <v>188</v>
      </c>
      <c r="E1821" s="5">
        <v>43466</v>
      </c>
      <c r="F1821" s="1">
        <v>21.53</v>
      </c>
    </row>
    <row r="1822" spans="1:7">
      <c r="A1822" t="s">
        <v>1</v>
      </c>
      <c r="B1822" s="2">
        <v>27150</v>
      </c>
      <c r="C1822" s="2" t="s">
        <v>184</v>
      </c>
      <c r="D1822" s="2" t="s">
        <v>189</v>
      </c>
      <c r="E1822" s="5">
        <v>43466</v>
      </c>
      <c r="F1822" s="1">
        <v>232.42</v>
      </c>
      <c r="G1822" t="s">
        <v>92</v>
      </c>
    </row>
    <row r="1823" spans="1:7">
      <c r="A1823" t="s">
        <v>1</v>
      </c>
      <c r="B1823" s="2">
        <v>27205</v>
      </c>
      <c r="C1823" s="2" t="s">
        <v>184</v>
      </c>
      <c r="D1823" s="2" t="s">
        <v>190</v>
      </c>
      <c r="E1823" s="5">
        <v>43466</v>
      </c>
      <c r="F1823" s="1">
        <v>11.23</v>
      </c>
      <c r="G1823" t="s">
        <v>92</v>
      </c>
    </row>
    <row r="1824" spans="1:7">
      <c r="A1824" t="s">
        <v>1</v>
      </c>
      <c r="B1824" s="2">
        <v>27135</v>
      </c>
      <c r="C1824" s="2" t="s">
        <v>184</v>
      </c>
      <c r="D1824" s="2" t="s">
        <v>191</v>
      </c>
      <c r="E1824" s="5">
        <v>43466</v>
      </c>
      <c r="F1824" s="1" t="s">
        <v>25</v>
      </c>
    </row>
    <row r="1825" spans="1:7">
      <c r="A1825" t="s">
        <v>1</v>
      </c>
      <c r="B1825" s="2">
        <v>27250</v>
      </c>
      <c r="C1825" s="2" t="s">
        <v>184</v>
      </c>
      <c r="D1825" s="2" t="s">
        <v>192</v>
      </c>
      <c r="E1825" s="5">
        <v>43466</v>
      </c>
      <c r="F1825" s="1">
        <v>59.41</v>
      </c>
      <c r="G1825" t="s">
        <v>92</v>
      </c>
    </row>
    <row r="1826" spans="1:7">
      <c r="A1826" t="s">
        <v>1</v>
      </c>
      <c r="B1826" s="2">
        <v>27361</v>
      </c>
      <c r="C1826" s="2" t="s">
        <v>184</v>
      </c>
      <c r="D1826" s="2" t="s">
        <v>193</v>
      </c>
      <c r="E1826" s="5">
        <v>43466</v>
      </c>
      <c r="F1826" s="1">
        <v>228.85</v>
      </c>
      <c r="G1826" t="s">
        <v>92</v>
      </c>
    </row>
    <row r="1827" spans="1:7">
      <c r="A1827" t="s">
        <v>1</v>
      </c>
      <c r="B1827" s="2">
        <v>27372</v>
      </c>
      <c r="C1827" s="2" t="s">
        <v>184</v>
      </c>
      <c r="D1827" s="2" t="s">
        <v>194</v>
      </c>
      <c r="E1827" s="5">
        <v>43466</v>
      </c>
      <c r="F1827" s="1" t="s">
        <v>25</v>
      </c>
    </row>
    <row r="1828" spans="1:7">
      <c r="A1828" t="s">
        <v>1</v>
      </c>
      <c r="B1828" s="2">
        <v>27413</v>
      </c>
      <c r="C1828" s="2" t="s">
        <v>184</v>
      </c>
      <c r="D1828" s="2" t="s">
        <v>195</v>
      </c>
      <c r="E1828" s="5">
        <v>43466</v>
      </c>
      <c r="F1828" s="1" t="s">
        <v>25</v>
      </c>
    </row>
    <row r="1829" spans="1:7">
      <c r="A1829" t="s">
        <v>1</v>
      </c>
      <c r="B1829" s="2">
        <v>27430</v>
      </c>
      <c r="C1829" s="2" t="s">
        <v>184</v>
      </c>
      <c r="D1829" s="2" t="s">
        <v>196</v>
      </c>
      <c r="E1829" s="5">
        <v>43466</v>
      </c>
      <c r="F1829" s="1">
        <v>36.61</v>
      </c>
    </row>
    <row r="1830" spans="1:7">
      <c r="A1830" t="s">
        <v>1</v>
      </c>
      <c r="B1830" s="2">
        <v>27450</v>
      </c>
      <c r="C1830" s="2" t="s">
        <v>184</v>
      </c>
      <c r="D1830" s="2" t="s">
        <v>197</v>
      </c>
      <c r="E1830" s="5">
        <v>43466</v>
      </c>
      <c r="F1830" s="1">
        <v>81.23</v>
      </c>
      <c r="G1830" t="s">
        <v>92</v>
      </c>
    </row>
    <row r="1831" spans="1:7">
      <c r="A1831" t="s">
        <v>1</v>
      </c>
      <c r="B1831" s="2">
        <v>27491</v>
      </c>
      <c r="C1831" s="2" t="s">
        <v>184</v>
      </c>
      <c r="D1831" s="2" t="s">
        <v>198</v>
      </c>
      <c r="E1831" s="5">
        <v>43466</v>
      </c>
      <c r="F1831" s="1">
        <v>69.319999999999993</v>
      </c>
      <c r="G1831" t="s">
        <v>92</v>
      </c>
    </row>
    <row r="1832" spans="1:7">
      <c r="A1832" t="s">
        <v>1</v>
      </c>
      <c r="B1832" s="2">
        <v>27495</v>
      </c>
      <c r="C1832" s="2" t="s">
        <v>184</v>
      </c>
      <c r="D1832" s="2" t="s">
        <v>199</v>
      </c>
      <c r="E1832" s="5">
        <v>43466</v>
      </c>
      <c r="F1832" s="1" t="s">
        <v>25</v>
      </c>
    </row>
    <row r="1833" spans="1:7">
      <c r="A1833" t="s">
        <v>1</v>
      </c>
      <c r="B1833" s="2">
        <v>27001</v>
      </c>
      <c r="C1833" s="2" t="s">
        <v>184</v>
      </c>
      <c r="D1833" s="2" t="s">
        <v>200</v>
      </c>
      <c r="E1833" s="5">
        <v>43466</v>
      </c>
      <c r="F1833" s="1">
        <v>5.07</v>
      </c>
    </row>
    <row r="1834" spans="1:7">
      <c r="A1834" t="s">
        <v>1</v>
      </c>
      <c r="B1834" s="2">
        <v>27580</v>
      </c>
      <c r="C1834" s="2" t="s">
        <v>184</v>
      </c>
      <c r="D1834" s="2" t="s">
        <v>201</v>
      </c>
      <c r="E1834" s="5">
        <v>43466</v>
      </c>
      <c r="F1834" s="1">
        <v>6.48</v>
      </c>
    </row>
    <row r="1835" spans="1:7">
      <c r="A1835" t="s">
        <v>1</v>
      </c>
      <c r="B1835" s="2">
        <v>27600</v>
      </c>
      <c r="C1835" s="2" t="s">
        <v>184</v>
      </c>
      <c r="D1835" s="2" t="s">
        <v>202</v>
      </c>
      <c r="E1835" s="5">
        <v>43466</v>
      </c>
      <c r="F1835" s="1" t="s">
        <v>25</v>
      </c>
    </row>
    <row r="1836" spans="1:7">
      <c r="A1836" t="s">
        <v>1</v>
      </c>
      <c r="B1836" s="2">
        <v>27615</v>
      </c>
      <c r="C1836" s="2" t="s">
        <v>184</v>
      </c>
      <c r="D1836" s="2" t="s">
        <v>203</v>
      </c>
      <c r="E1836" s="5">
        <v>43466</v>
      </c>
      <c r="F1836" s="1">
        <v>148.83000000000001</v>
      </c>
      <c r="G1836" t="s">
        <v>92</v>
      </c>
    </row>
    <row r="1837" spans="1:7">
      <c r="A1837" t="s">
        <v>1</v>
      </c>
      <c r="B1837" s="2">
        <v>27660</v>
      </c>
      <c r="C1837" s="2" t="s">
        <v>184</v>
      </c>
      <c r="D1837" s="2" t="s">
        <v>204</v>
      </c>
      <c r="E1837" s="5">
        <v>43466</v>
      </c>
      <c r="F1837" s="1">
        <v>180.85</v>
      </c>
    </row>
    <row r="1838" spans="1:7">
      <c r="A1838" t="s">
        <v>1</v>
      </c>
      <c r="B1838" s="2">
        <v>27745</v>
      </c>
      <c r="C1838" s="2" t="s">
        <v>184</v>
      </c>
      <c r="D1838" s="2" t="s">
        <v>205</v>
      </c>
      <c r="E1838" s="5">
        <v>43466</v>
      </c>
      <c r="F1838" s="1">
        <v>110.08</v>
      </c>
      <c r="G1838" t="s">
        <v>92</v>
      </c>
    </row>
    <row r="1839" spans="1:7">
      <c r="A1839" t="s">
        <v>1</v>
      </c>
      <c r="B1839" s="2">
        <v>27787</v>
      </c>
      <c r="C1839" s="2" t="s">
        <v>184</v>
      </c>
      <c r="D1839" s="2" t="s">
        <v>206</v>
      </c>
      <c r="E1839" s="5">
        <v>43466</v>
      </c>
      <c r="F1839" s="1" t="s">
        <v>25</v>
      </c>
    </row>
    <row r="1840" spans="1:7">
      <c r="A1840" t="s">
        <v>1</v>
      </c>
      <c r="B1840" s="2">
        <v>27800</v>
      </c>
      <c r="C1840" s="2" t="s">
        <v>184</v>
      </c>
      <c r="D1840" s="2" t="s">
        <v>207</v>
      </c>
      <c r="E1840" s="5">
        <v>43466</v>
      </c>
      <c r="F1840" s="1">
        <v>12.67</v>
      </c>
      <c r="G1840" t="s">
        <v>92</v>
      </c>
    </row>
    <row r="1841" spans="1:7">
      <c r="A1841" t="s">
        <v>1</v>
      </c>
      <c r="B1841" s="2">
        <v>23466</v>
      </c>
      <c r="C1841" s="2" t="s">
        <v>208</v>
      </c>
      <c r="D1841" s="2" t="s">
        <v>209</v>
      </c>
      <c r="E1841" s="5">
        <v>43466</v>
      </c>
      <c r="F1841" s="1">
        <v>540.63</v>
      </c>
      <c r="G1841" t="s">
        <v>210</v>
      </c>
    </row>
    <row r="1842" spans="1:7">
      <c r="A1842" t="s">
        <v>1</v>
      </c>
      <c r="B1842" s="2">
        <v>23580</v>
      </c>
      <c r="C1842" s="2" t="s">
        <v>208</v>
      </c>
      <c r="D1842" s="2" t="s">
        <v>211</v>
      </c>
      <c r="E1842" s="5">
        <v>43466</v>
      </c>
      <c r="F1842" s="1">
        <v>855.85</v>
      </c>
      <c r="G1842" t="s">
        <v>210</v>
      </c>
    </row>
    <row r="1843" spans="1:7">
      <c r="A1843" t="s">
        <v>1</v>
      </c>
      <c r="B1843" s="2">
        <v>23682</v>
      </c>
      <c r="C1843" s="2" t="s">
        <v>208</v>
      </c>
      <c r="D1843" s="2" t="s">
        <v>212</v>
      </c>
      <c r="E1843" s="5">
        <v>43466</v>
      </c>
      <c r="F1843" s="1">
        <v>340.85</v>
      </c>
      <c r="G1843" t="s">
        <v>210</v>
      </c>
    </row>
    <row r="1844" spans="1:7">
      <c r="A1844" t="s">
        <v>1</v>
      </c>
      <c r="B1844" s="2">
        <v>23807</v>
      </c>
      <c r="C1844" s="2" t="s">
        <v>208</v>
      </c>
      <c r="D1844" s="2" t="s">
        <v>213</v>
      </c>
      <c r="E1844" s="5">
        <v>43466</v>
      </c>
      <c r="F1844" s="1">
        <v>1140.24</v>
      </c>
      <c r="G1844" t="s">
        <v>210</v>
      </c>
    </row>
    <row r="1845" spans="1:7">
      <c r="A1845" t="s">
        <v>1</v>
      </c>
      <c r="B1845" s="2">
        <v>23855</v>
      </c>
      <c r="C1845" s="2" t="s">
        <v>208</v>
      </c>
      <c r="D1845" s="2" t="s">
        <v>214</v>
      </c>
      <c r="E1845" s="5">
        <v>43466</v>
      </c>
      <c r="F1845" s="1">
        <v>4.29</v>
      </c>
      <c r="G1845" t="s">
        <v>210</v>
      </c>
    </row>
    <row r="1846" spans="1:7">
      <c r="A1846" t="s">
        <v>1</v>
      </c>
      <c r="B1846" s="2">
        <v>94343</v>
      </c>
      <c r="C1846" s="2" t="s">
        <v>215</v>
      </c>
      <c r="D1846" s="2" t="s">
        <v>216</v>
      </c>
      <c r="E1846" s="5">
        <v>43466</v>
      </c>
      <c r="F1846" s="1" t="s">
        <v>25</v>
      </c>
    </row>
    <row r="1847" spans="1:7">
      <c r="A1847" t="s">
        <v>1</v>
      </c>
      <c r="B1847" s="2">
        <v>94001</v>
      </c>
      <c r="C1847" s="2" t="s">
        <v>215</v>
      </c>
      <c r="D1847" s="2" t="s">
        <v>217</v>
      </c>
      <c r="E1847" s="5">
        <v>43466</v>
      </c>
      <c r="F1847" s="1" t="s">
        <v>25</v>
      </c>
    </row>
    <row r="1848" spans="1:7">
      <c r="A1848" t="s">
        <v>1</v>
      </c>
      <c r="B1848" s="2">
        <v>94663</v>
      </c>
      <c r="C1848" s="2" t="s">
        <v>215</v>
      </c>
      <c r="D1848" s="2" t="s">
        <v>218</v>
      </c>
      <c r="E1848" s="5">
        <v>43466</v>
      </c>
      <c r="F1848" s="1" t="s">
        <v>25</v>
      </c>
    </row>
    <row r="1849" spans="1:7">
      <c r="A1849" t="s">
        <v>1</v>
      </c>
      <c r="B1849" s="2">
        <v>94888</v>
      </c>
      <c r="C1849" s="2" t="s">
        <v>215</v>
      </c>
      <c r="D1849" s="2" t="s">
        <v>219</v>
      </c>
      <c r="E1849" s="5">
        <v>43466</v>
      </c>
      <c r="F1849" s="1">
        <v>22.27</v>
      </c>
    </row>
    <row r="1850" spans="1:7">
      <c r="A1850" t="s">
        <v>1</v>
      </c>
      <c r="B1850" s="2">
        <v>94887</v>
      </c>
      <c r="C1850" s="2" t="s">
        <v>215</v>
      </c>
      <c r="D1850" s="2" t="s">
        <v>220</v>
      </c>
      <c r="E1850" s="5">
        <v>43466</v>
      </c>
      <c r="F1850" s="1" t="s">
        <v>25</v>
      </c>
    </row>
    <row r="1851" spans="1:7">
      <c r="A1851" t="s">
        <v>1</v>
      </c>
      <c r="B1851" s="2">
        <v>94884</v>
      </c>
      <c r="C1851" s="2" t="s">
        <v>215</v>
      </c>
      <c r="D1851" s="2" t="s">
        <v>221</v>
      </c>
      <c r="E1851" s="5">
        <v>43466</v>
      </c>
      <c r="F1851" s="1" t="s">
        <v>25</v>
      </c>
    </row>
    <row r="1852" spans="1:7">
      <c r="A1852" t="s">
        <v>1</v>
      </c>
      <c r="B1852" s="2">
        <v>95015</v>
      </c>
      <c r="C1852" s="2" t="s">
        <v>222</v>
      </c>
      <c r="D1852" s="2" t="s">
        <v>223</v>
      </c>
      <c r="E1852" s="5">
        <v>43466</v>
      </c>
      <c r="F1852" s="1">
        <v>144.52000000000001</v>
      </c>
      <c r="G1852" t="s">
        <v>224</v>
      </c>
    </row>
    <row r="1853" spans="1:7">
      <c r="A1853" t="s">
        <v>1</v>
      </c>
      <c r="B1853" s="2">
        <v>95025</v>
      </c>
      <c r="C1853" s="2" t="s">
        <v>222</v>
      </c>
      <c r="D1853" s="2" t="s">
        <v>225</v>
      </c>
      <c r="E1853" s="5">
        <v>43466</v>
      </c>
      <c r="F1853" s="1">
        <v>1194.71</v>
      </c>
      <c r="G1853" t="s">
        <v>224</v>
      </c>
    </row>
    <row r="1854" spans="1:7">
      <c r="A1854" t="s">
        <v>1</v>
      </c>
      <c r="B1854" s="2">
        <v>95200</v>
      </c>
      <c r="C1854" s="2" t="s">
        <v>222</v>
      </c>
      <c r="D1854" s="2" t="s">
        <v>226</v>
      </c>
      <c r="E1854" s="5">
        <v>43466</v>
      </c>
      <c r="F1854" s="1">
        <v>1021.83</v>
      </c>
      <c r="G1854" t="s">
        <v>224</v>
      </c>
    </row>
    <row r="1855" spans="1:7">
      <c r="A1855" t="s">
        <v>1</v>
      </c>
      <c r="B1855" s="2">
        <v>95001</v>
      </c>
      <c r="C1855" s="2" t="s">
        <v>222</v>
      </c>
      <c r="D1855" s="2" t="s">
        <v>227</v>
      </c>
      <c r="E1855" s="5">
        <v>43466</v>
      </c>
      <c r="F1855" s="1">
        <v>757.79</v>
      </c>
      <c r="G1855" t="s">
        <v>224</v>
      </c>
    </row>
    <row r="1856" spans="1:7">
      <c r="A1856" t="s">
        <v>1</v>
      </c>
      <c r="B1856" s="2">
        <v>44090</v>
      </c>
      <c r="C1856" s="2" t="s">
        <v>228</v>
      </c>
      <c r="D1856" s="2" t="s">
        <v>229</v>
      </c>
      <c r="E1856" s="5">
        <v>43466</v>
      </c>
      <c r="F1856" s="1" t="s">
        <v>25</v>
      </c>
      <c r="G1856" t="s">
        <v>39</v>
      </c>
    </row>
    <row r="1857" spans="1:7">
      <c r="A1857" t="s">
        <v>1</v>
      </c>
      <c r="B1857" s="2">
        <v>47053</v>
      </c>
      <c r="C1857" s="2" t="s">
        <v>230</v>
      </c>
      <c r="D1857" s="2" t="s">
        <v>231</v>
      </c>
      <c r="E1857" s="5">
        <v>43466</v>
      </c>
      <c r="F1857" s="1" t="s">
        <v>25</v>
      </c>
      <c r="G1857" t="s">
        <v>39</v>
      </c>
    </row>
    <row r="1858" spans="1:7">
      <c r="A1858" t="s">
        <v>1</v>
      </c>
      <c r="B1858" s="2">
        <v>47288</v>
      </c>
      <c r="C1858" s="2" t="s">
        <v>230</v>
      </c>
      <c r="D1858" s="2" t="s">
        <v>232</v>
      </c>
      <c r="E1858" s="5">
        <v>43466</v>
      </c>
      <c r="F1858" s="1" t="s">
        <v>25</v>
      </c>
      <c r="G1858" t="s">
        <v>39</v>
      </c>
    </row>
    <row r="1859" spans="1:7">
      <c r="A1859" t="s">
        <v>1</v>
      </c>
      <c r="B1859" s="2">
        <v>47001</v>
      </c>
      <c r="C1859" s="2" t="s">
        <v>230</v>
      </c>
      <c r="D1859" s="2" t="s">
        <v>233</v>
      </c>
      <c r="E1859" s="5">
        <v>43466</v>
      </c>
      <c r="F1859" s="1">
        <v>6.88</v>
      </c>
      <c r="G1859" t="s">
        <v>39</v>
      </c>
    </row>
    <row r="1860" spans="1:7">
      <c r="A1860" t="s">
        <v>1</v>
      </c>
      <c r="B1860" s="2">
        <v>50350</v>
      </c>
      <c r="C1860" s="2" t="s">
        <v>234</v>
      </c>
      <c r="D1860" s="2" t="s">
        <v>235</v>
      </c>
      <c r="E1860" s="5">
        <v>43466</v>
      </c>
      <c r="F1860" s="1">
        <v>177.89</v>
      </c>
      <c r="G1860" t="s">
        <v>224</v>
      </c>
    </row>
    <row r="1861" spans="1:7">
      <c r="A1861" t="s">
        <v>1</v>
      </c>
      <c r="B1861" s="2">
        <v>50400</v>
      </c>
      <c r="C1861" s="2" t="s">
        <v>234</v>
      </c>
      <c r="D1861" s="2" t="s">
        <v>236</v>
      </c>
      <c r="E1861" s="5">
        <v>43466</v>
      </c>
      <c r="F1861" s="1" t="s">
        <v>25</v>
      </c>
    </row>
    <row r="1862" spans="1:7">
      <c r="A1862" t="s">
        <v>1</v>
      </c>
      <c r="B1862" s="2">
        <v>50325</v>
      </c>
      <c r="C1862" s="2" t="s">
        <v>234</v>
      </c>
      <c r="D1862" s="2" t="s">
        <v>237</v>
      </c>
      <c r="E1862" s="5">
        <v>43466</v>
      </c>
      <c r="F1862" s="1">
        <v>134.80000000000001</v>
      </c>
      <c r="G1862" t="s">
        <v>224</v>
      </c>
    </row>
    <row r="1863" spans="1:7">
      <c r="A1863" t="s">
        <v>1</v>
      </c>
      <c r="B1863" s="2">
        <v>50330</v>
      </c>
      <c r="C1863" s="2" t="s">
        <v>234</v>
      </c>
      <c r="D1863" s="2" t="s">
        <v>238</v>
      </c>
      <c r="E1863" s="5">
        <v>43466</v>
      </c>
      <c r="F1863" s="1" t="s">
        <v>25</v>
      </c>
      <c r="G1863" t="s">
        <v>224</v>
      </c>
    </row>
    <row r="1864" spans="1:7">
      <c r="A1864" t="s">
        <v>1</v>
      </c>
      <c r="B1864" s="2">
        <v>50450</v>
      </c>
      <c r="C1864" s="2" t="s">
        <v>234</v>
      </c>
      <c r="D1864" s="2" t="s">
        <v>239</v>
      </c>
      <c r="E1864" s="5">
        <v>43466</v>
      </c>
      <c r="F1864" s="1">
        <v>18.989999999999998</v>
      </c>
      <c r="G1864" t="s">
        <v>224</v>
      </c>
    </row>
    <row r="1865" spans="1:7">
      <c r="A1865" t="s">
        <v>1</v>
      </c>
      <c r="B1865" s="2">
        <v>50568</v>
      </c>
      <c r="C1865" s="2" t="s">
        <v>234</v>
      </c>
      <c r="D1865" s="2" t="s">
        <v>240</v>
      </c>
      <c r="E1865" s="5">
        <v>43466</v>
      </c>
      <c r="F1865" s="1" t="s">
        <v>25</v>
      </c>
    </row>
    <row r="1866" spans="1:7">
      <c r="A1866" t="s">
        <v>1</v>
      </c>
      <c r="B1866" s="2">
        <v>50577</v>
      </c>
      <c r="C1866" s="2" t="s">
        <v>234</v>
      </c>
      <c r="D1866" s="2" t="s">
        <v>241</v>
      </c>
      <c r="E1866" s="5">
        <v>43466</v>
      </c>
      <c r="F1866" s="1" t="s">
        <v>25</v>
      </c>
      <c r="G1866" t="s">
        <v>224</v>
      </c>
    </row>
    <row r="1867" spans="1:7">
      <c r="A1867" t="s">
        <v>1</v>
      </c>
      <c r="B1867" s="2">
        <v>50590</v>
      </c>
      <c r="C1867" s="2" t="s">
        <v>234</v>
      </c>
      <c r="D1867" s="2" t="s">
        <v>155</v>
      </c>
      <c r="E1867" s="5">
        <v>43466</v>
      </c>
      <c r="F1867" s="1">
        <v>616.78</v>
      </c>
      <c r="G1867" t="s">
        <v>224</v>
      </c>
    </row>
    <row r="1868" spans="1:7">
      <c r="A1868" t="s">
        <v>1</v>
      </c>
      <c r="B1868" s="2">
        <v>50683</v>
      </c>
      <c r="C1868" s="2" t="s">
        <v>234</v>
      </c>
      <c r="D1868" s="2" t="s">
        <v>242</v>
      </c>
      <c r="E1868" s="5">
        <v>43466</v>
      </c>
      <c r="F1868" s="1">
        <v>24.3</v>
      </c>
    </row>
    <row r="1869" spans="1:7">
      <c r="A1869" t="s">
        <v>1</v>
      </c>
      <c r="B1869" s="2">
        <v>50370</v>
      </c>
      <c r="C1869" s="2" t="s">
        <v>234</v>
      </c>
      <c r="D1869" s="2" t="s">
        <v>243</v>
      </c>
      <c r="E1869" s="5">
        <v>43466</v>
      </c>
      <c r="F1869" s="1">
        <v>4.62</v>
      </c>
      <c r="G1869" t="s">
        <v>224</v>
      </c>
    </row>
    <row r="1870" spans="1:7">
      <c r="A1870" t="s">
        <v>1</v>
      </c>
      <c r="B1870" s="2">
        <v>50711</v>
      </c>
      <c r="C1870" s="2" t="s">
        <v>234</v>
      </c>
      <c r="D1870" s="2" t="s">
        <v>244</v>
      </c>
      <c r="E1870" s="5">
        <v>43466</v>
      </c>
      <c r="F1870" s="1">
        <v>488.19</v>
      </c>
      <c r="G1870" t="s">
        <v>224</v>
      </c>
    </row>
    <row r="1871" spans="1:7">
      <c r="A1871" t="s">
        <v>1</v>
      </c>
      <c r="B1871" s="2">
        <v>52036</v>
      </c>
      <c r="C1871" s="2" t="s">
        <v>47</v>
      </c>
      <c r="D1871" s="2" t="s">
        <v>48</v>
      </c>
      <c r="E1871" s="5">
        <v>43466</v>
      </c>
      <c r="F1871" s="1">
        <v>16.309999999999999</v>
      </c>
    </row>
    <row r="1872" spans="1:7">
      <c r="A1872" t="s">
        <v>1</v>
      </c>
      <c r="B1872" s="2">
        <v>52079</v>
      </c>
      <c r="C1872" s="2" t="s">
        <v>47</v>
      </c>
      <c r="D1872" s="2" t="s">
        <v>245</v>
      </c>
      <c r="E1872" s="5">
        <v>43466</v>
      </c>
      <c r="F1872" s="1">
        <v>3138.09</v>
      </c>
      <c r="G1872" t="s">
        <v>246</v>
      </c>
    </row>
    <row r="1873" spans="1:7">
      <c r="A1873" t="s">
        <v>1</v>
      </c>
      <c r="B1873" s="2">
        <v>52233</v>
      </c>
      <c r="C1873" s="2" t="s">
        <v>47</v>
      </c>
      <c r="D1873" s="2" t="s">
        <v>247</v>
      </c>
      <c r="E1873" s="5">
        <v>43466</v>
      </c>
      <c r="F1873" s="1">
        <v>684.38</v>
      </c>
      <c r="G1873" t="s">
        <v>26</v>
      </c>
    </row>
    <row r="1874" spans="1:7">
      <c r="A1874" t="s">
        <v>1</v>
      </c>
      <c r="B1874" s="2">
        <v>52250</v>
      </c>
      <c r="C1874" s="2" t="s">
        <v>47</v>
      </c>
      <c r="D1874" s="2" t="s">
        <v>248</v>
      </c>
      <c r="E1874" s="5">
        <v>43466</v>
      </c>
      <c r="F1874" s="1">
        <v>5318.32</v>
      </c>
      <c r="G1874" t="s">
        <v>246</v>
      </c>
    </row>
    <row r="1875" spans="1:7">
      <c r="A1875" t="s">
        <v>1</v>
      </c>
      <c r="B1875" s="2">
        <v>52254</v>
      </c>
      <c r="C1875" s="2" t="s">
        <v>47</v>
      </c>
      <c r="D1875" s="2" t="s">
        <v>249</v>
      </c>
      <c r="E1875" s="5">
        <v>43466</v>
      </c>
      <c r="F1875" s="1">
        <v>50.42</v>
      </c>
    </row>
    <row r="1876" spans="1:7">
      <c r="A1876" t="s">
        <v>1</v>
      </c>
      <c r="B1876" s="2">
        <v>52256</v>
      </c>
      <c r="C1876" s="2" t="s">
        <v>47</v>
      </c>
      <c r="D1876" s="2" t="s">
        <v>250</v>
      </c>
      <c r="E1876" s="5">
        <v>43466</v>
      </c>
      <c r="F1876" s="1">
        <v>782.2</v>
      </c>
      <c r="G1876" t="s">
        <v>26</v>
      </c>
    </row>
    <row r="1877" spans="1:7">
      <c r="A1877" t="s">
        <v>1</v>
      </c>
      <c r="B1877" s="2">
        <v>52260</v>
      </c>
      <c r="C1877" s="2" t="s">
        <v>47</v>
      </c>
      <c r="D1877" s="2" t="s">
        <v>24</v>
      </c>
      <c r="E1877" s="5">
        <v>43466</v>
      </c>
      <c r="F1877" s="1">
        <v>60.07</v>
      </c>
    </row>
    <row r="1878" spans="1:7">
      <c r="A1878" t="s">
        <v>1</v>
      </c>
      <c r="B1878" s="2">
        <v>52520</v>
      </c>
      <c r="C1878" s="2" t="s">
        <v>47</v>
      </c>
      <c r="D1878" s="2" t="s">
        <v>251</v>
      </c>
      <c r="E1878" s="5">
        <v>43466</v>
      </c>
      <c r="F1878" s="1">
        <v>347.51</v>
      </c>
      <c r="G1878" t="s">
        <v>246</v>
      </c>
    </row>
    <row r="1879" spans="1:7">
      <c r="A1879" t="s">
        <v>1</v>
      </c>
      <c r="B1879" s="2">
        <v>52356</v>
      </c>
      <c r="C1879" s="2" t="s">
        <v>47</v>
      </c>
      <c r="D1879" s="2" t="s">
        <v>252</v>
      </c>
      <c r="E1879" s="5">
        <v>43466</v>
      </c>
      <c r="F1879" s="1">
        <v>1204.24</v>
      </c>
    </row>
    <row r="1880" spans="1:7">
      <c r="A1880" t="s">
        <v>1</v>
      </c>
      <c r="B1880" s="2">
        <v>52381</v>
      </c>
      <c r="C1880" s="2" t="s">
        <v>47</v>
      </c>
      <c r="D1880" s="2" t="s">
        <v>253</v>
      </c>
      <c r="E1880" s="5">
        <v>43466</v>
      </c>
      <c r="F1880" s="1">
        <v>22.73</v>
      </c>
    </row>
    <row r="1881" spans="1:7">
      <c r="A1881" t="s">
        <v>1</v>
      </c>
      <c r="B1881" s="2">
        <v>52385</v>
      </c>
      <c r="C1881" s="2" t="s">
        <v>47</v>
      </c>
      <c r="D1881" s="2" t="s">
        <v>254</v>
      </c>
      <c r="E1881" s="5">
        <v>43466</v>
      </c>
      <c r="F1881" s="1">
        <v>103.92</v>
      </c>
    </row>
    <row r="1882" spans="1:7">
      <c r="A1882" t="s">
        <v>1</v>
      </c>
      <c r="B1882" s="2">
        <v>52390</v>
      </c>
      <c r="C1882" s="2" t="s">
        <v>47</v>
      </c>
      <c r="D1882" s="2" t="s">
        <v>255</v>
      </c>
      <c r="E1882" s="5">
        <v>43466</v>
      </c>
      <c r="F1882" s="1">
        <v>279.54000000000002</v>
      </c>
      <c r="G1882" t="s">
        <v>246</v>
      </c>
    </row>
    <row r="1883" spans="1:7">
      <c r="A1883" t="s">
        <v>1</v>
      </c>
      <c r="B1883" s="2">
        <v>52405</v>
      </c>
      <c r="C1883" s="2" t="s">
        <v>47</v>
      </c>
      <c r="D1883" s="2" t="s">
        <v>256</v>
      </c>
      <c r="E1883" s="5">
        <v>43466</v>
      </c>
      <c r="F1883" s="1">
        <v>272.01</v>
      </c>
      <c r="G1883" t="s">
        <v>26</v>
      </c>
    </row>
    <row r="1884" spans="1:7">
      <c r="A1884" t="s">
        <v>1</v>
      </c>
      <c r="B1884" s="2">
        <v>52411</v>
      </c>
      <c r="C1884" s="2" t="s">
        <v>47</v>
      </c>
      <c r="D1884" s="2" t="s">
        <v>257</v>
      </c>
      <c r="E1884" s="5">
        <v>43466</v>
      </c>
      <c r="F1884" s="1">
        <v>419.55</v>
      </c>
    </row>
    <row r="1885" spans="1:7">
      <c r="A1885" t="s">
        <v>1</v>
      </c>
      <c r="B1885" s="2">
        <v>52418</v>
      </c>
      <c r="C1885" s="2" t="s">
        <v>47</v>
      </c>
      <c r="D1885" s="2" t="s">
        <v>258</v>
      </c>
      <c r="E1885" s="5">
        <v>43466</v>
      </c>
      <c r="F1885" s="1">
        <v>261.89</v>
      </c>
      <c r="G1885" t="s">
        <v>26</v>
      </c>
    </row>
    <row r="1886" spans="1:7">
      <c r="A1886" t="s">
        <v>1</v>
      </c>
      <c r="B1886" s="2">
        <v>52427</v>
      </c>
      <c r="C1886" s="2" t="s">
        <v>47</v>
      </c>
      <c r="D1886" s="2" t="s">
        <v>259</v>
      </c>
      <c r="E1886" s="5">
        <v>43466</v>
      </c>
      <c r="F1886" s="1">
        <v>2148.19</v>
      </c>
      <c r="G1886" t="s">
        <v>246</v>
      </c>
    </row>
    <row r="1887" spans="1:7">
      <c r="A1887" t="s">
        <v>1</v>
      </c>
      <c r="B1887" s="2">
        <v>52435</v>
      </c>
      <c r="C1887" s="2" t="s">
        <v>47</v>
      </c>
      <c r="D1887" s="2" t="s">
        <v>54</v>
      </c>
      <c r="E1887" s="5">
        <v>43466</v>
      </c>
      <c r="F1887" s="1">
        <v>16.32</v>
      </c>
    </row>
    <row r="1888" spans="1:7">
      <c r="A1888" t="s">
        <v>1</v>
      </c>
      <c r="B1888" s="2">
        <v>52473</v>
      </c>
      <c r="C1888" s="2" t="s">
        <v>47</v>
      </c>
      <c r="D1888" s="2" t="s">
        <v>260</v>
      </c>
      <c r="E1888" s="5">
        <v>43466</v>
      </c>
      <c r="F1888" s="1">
        <v>199.71</v>
      </c>
      <c r="G1888" t="s">
        <v>246</v>
      </c>
    </row>
    <row r="1889" spans="1:7">
      <c r="A1889" t="s">
        <v>1</v>
      </c>
      <c r="B1889" s="2">
        <v>52490</v>
      </c>
      <c r="C1889" s="2" t="s">
        <v>47</v>
      </c>
      <c r="D1889" s="2" t="s">
        <v>261</v>
      </c>
      <c r="E1889" s="5">
        <v>43466</v>
      </c>
      <c r="F1889" s="1">
        <v>3561.9</v>
      </c>
      <c r="G1889" t="s">
        <v>246</v>
      </c>
    </row>
    <row r="1890" spans="1:7">
      <c r="A1890" t="s">
        <v>1</v>
      </c>
      <c r="B1890" s="2">
        <v>52540</v>
      </c>
      <c r="C1890" s="2" t="s">
        <v>47</v>
      </c>
      <c r="D1890" s="2" t="s">
        <v>262</v>
      </c>
      <c r="E1890" s="5">
        <v>43466</v>
      </c>
      <c r="F1890" s="1">
        <v>794.31</v>
      </c>
      <c r="G1890" t="s">
        <v>26</v>
      </c>
    </row>
    <row r="1891" spans="1:7">
      <c r="A1891" t="s">
        <v>1</v>
      </c>
      <c r="B1891" s="2">
        <v>52612</v>
      </c>
      <c r="C1891" s="2" t="s">
        <v>47</v>
      </c>
      <c r="D1891" s="2" t="s">
        <v>263</v>
      </c>
      <c r="E1891" s="5">
        <v>43466</v>
      </c>
      <c r="F1891" s="1">
        <v>640.92999999999995</v>
      </c>
      <c r="G1891" t="s">
        <v>246</v>
      </c>
    </row>
    <row r="1892" spans="1:7">
      <c r="A1892" t="s">
        <v>1</v>
      </c>
      <c r="B1892" s="2">
        <v>52621</v>
      </c>
      <c r="C1892" s="2" t="s">
        <v>47</v>
      </c>
      <c r="D1892" s="2" t="s">
        <v>264</v>
      </c>
      <c r="E1892" s="5">
        <v>43466</v>
      </c>
      <c r="F1892" s="1">
        <v>2990.16</v>
      </c>
      <c r="G1892" t="s">
        <v>246</v>
      </c>
    </row>
    <row r="1893" spans="1:7">
      <c r="A1893" t="s">
        <v>1</v>
      </c>
      <c r="B1893" s="2">
        <v>52678</v>
      </c>
      <c r="C1893" s="2" t="s">
        <v>47</v>
      </c>
      <c r="D1893" s="2" t="s">
        <v>57</v>
      </c>
      <c r="E1893" s="5">
        <v>43466</v>
      </c>
      <c r="F1893" s="1">
        <v>701.62</v>
      </c>
    </row>
    <row r="1894" spans="1:7">
      <c r="A1894" t="s">
        <v>1</v>
      </c>
      <c r="B1894" s="2">
        <v>52683</v>
      </c>
      <c r="C1894" s="2" t="s">
        <v>47</v>
      </c>
      <c r="D1894" s="2" t="s">
        <v>265</v>
      </c>
      <c r="E1894" s="5">
        <v>43466</v>
      </c>
      <c r="F1894" s="1">
        <v>7</v>
      </c>
    </row>
    <row r="1895" spans="1:7">
      <c r="A1895" t="s">
        <v>1</v>
      </c>
      <c r="B1895" s="2">
        <v>52696</v>
      </c>
      <c r="C1895" s="2" t="s">
        <v>47</v>
      </c>
      <c r="D1895" s="2" t="s">
        <v>266</v>
      </c>
      <c r="E1895" s="5">
        <v>43466</v>
      </c>
      <c r="F1895" s="1">
        <v>486.34</v>
      </c>
      <c r="G1895" t="s">
        <v>246</v>
      </c>
    </row>
    <row r="1896" spans="1:7">
      <c r="A1896" t="s">
        <v>1</v>
      </c>
      <c r="B1896" s="2">
        <v>52699</v>
      </c>
      <c r="C1896" s="2" t="s">
        <v>47</v>
      </c>
      <c r="D1896" s="2" t="s">
        <v>267</v>
      </c>
      <c r="E1896" s="5">
        <v>43466</v>
      </c>
      <c r="F1896" s="1">
        <v>626.34</v>
      </c>
    </row>
    <row r="1897" spans="1:7">
      <c r="A1897" t="s">
        <v>1</v>
      </c>
      <c r="B1897" s="2">
        <v>52835</v>
      </c>
      <c r="C1897" s="2" t="s">
        <v>47</v>
      </c>
      <c r="D1897" s="2" t="s">
        <v>268</v>
      </c>
      <c r="E1897" s="5">
        <v>43466</v>
      </c>
      <c r="F1897" s="1">
        <v>11830.26</v>
      </c>
      <c r="G1897" t="s">
        <v>246</v>
      </c>
    </row>
    <row r="1898" spans="1:7">
      <c r="A1898" t="s">
        <v>1</v>
      </c>
      <c r="B1898" s="2">
        <v>54003</v>
      </c>
      <c r="C1898" s="2" t="s">
        <v>269</v>
      </c>
      <c r="D1898" s="2" t="s">
        <v>270</v>
      </c>
      <c r="E1898" s="5">
        <v>43466</v>
      </c>
      <c r="F1898" s="1">
        <v>84.43</v>
      </c>
    </row>
    <row r="1899" spans="1:7">
      <c r="A1899" t="s">
        <v>1</v>
      </c>
      <c r="B1899" s="2">
        <v>54109</v>
      </c>
      <c r="C1899" s="2" t="s">
        <v>269</v>
      </c>
      <c r="D1899" s="2" t="s">
        <v>271</v>
      </c>
      <c r="E1899" s="5">
        <v>43466</v>
      </c>
      <c r="F1899" s="1">
        <v>18.48</v>
      </c>
    </row>
    <row r="1900" spans="1:7">
      <c r="A1900" t="s">
        <v>1</v>
      </c>
      <c r="B1900" s="2">
        <v>54128</v>
      </c>
      <c r="C1900" s="2" t="s">
        <v>269</v>
      </c>
      <c r="D1900" s="2" t="s">
        <v>272</v>
      </c>
      <c r="E1900" s="5">
        <v>43466</v>
      </c>
      <c r="F1900" s="1" t="s">
        <v>25</v>
      </c>
    </row>
    <row r="1901" spans="1:7">
      <c r="A1901" t="s">
        <v>1</v>
      </c>
      <c r="B1901" s="2">
        <v>54206</v>
      </c>
      <c r="C1901" s="2" t="s">
        <v>269</v>
      </c>
      <c r="D1901" s="2" t="s">
        <v>273</v>
      </c>
      <c r="E1901" s="5">
        <v>43466</v>
      </c>
      <c r="F1901" s="1">
        <v>2018</v>
      </c>
      <c r="G1901" t="s">
        <v>274</v>
      </c>
    </row>
    <row r="1902" spans="1:7">
      <c r="A1902" t="s">
        <v>1</v>
      </c>
      <c r="B1902" s="2">
        <v>54001</v>
      </c>
      <c r="C1902" s="2" t="s">
        <v>269</v>
      </c>
      <c r="D1902" s="2" t="s">
        <v>275</v>
      </c>
      <c r="E1902" s="5">
        <v>43466</v>
      </c>
      <c r="F1902" s="1">
        <v>368.82</v>
      </c>
    </row>
    <row r="1903" spans="1:7">
      <c r="A1903" t="s">
        <v>1</v>
      </c>
      <c r="B1903" s="2">
        <v>54245</v>
      </c>
      <c r="C1903" s="2" t="s">
        <v>269</v>
      </c>
      <c r="D1903" s="2" t="s">
        <v>276</v>
      </c>
      <c r="E1903" s="5">
        <v>43466</v>
      </c>
      <c r="F1903" s="1">
        <v>1156.82</v>
      </c>
      <c r="G1903" t="s">
        <v>274</v>
      </c>
    </row>
    <row r="1904" spans="1:7">
      <c r="A1904" t="s">
        <v>1</v>
      </c>
      <c r="B1904" s="2">
        <v>54250</v>
      </c>
      <c r="C1904" s="2" t="s">
        <v>269</v>
      </c>
      <c r="D1904" s="2" t="s">
        <v>277</v>
      </c>
      <c r="E1904" s="5">
        <v>43466</v>
      </c>
      <c r="F1904" s="1">
        <v>5724.83</v>
      </c>
      <c r="G1904" t="s">
        <v>274</v>
      </c>
    </row>
    <row r="1905" spans="1:7">
      <c r="A1905" t="s">
        <v>1</v>
      </c>
      <c r="B1905" s="2">
        <v>54261</v>
      </c>
      <c r="C1905" s="2" t="s">
        <v>269</v>
      </c>
      <c r="D1905" s="2" t="s">
        <v>278</v>
      </c>
      <c r="E1905" s="5">
        <v>43466</v>
      </c>
      <c r="F1905" s="1">
        <v>167.66</v>
      </c>
    </row>
    <row r="1906" spans="1:7">
      <c r="A1906" t="s">
        <v>1</v>
      </c>
      <c r="B1906" s="2">
        <v>54344</v>
      </c>
      <c r="C1906" s="2" t="s">
        <v>269</v>
      </c>
      <c r="D1906" s="2" t="s">
        <v>279</v>
      </c>
      <c r="E1906" s="5">
        <v>43466</v>
      </c>
      <c r="F1906" s="1">
        <v>583.99</v>
      </c>
      <c r="G1906" t="s">
        <v>274</v>
      </c>
    </row>
    <row r="1907" spans="1:7">
      <c r="A1907" t="s">
        <v>1</v>
      </c>
      <c r="B1907" s="2">
        <v>54385</v>
      </c>
      <c r="C1907" s="2" t="s">
        <v>269</v>
      </c>
      <c r="D1907" s="2" t="s">
        <v>280</v>
      </c>
      <c r="E1907" s="5">
        <v>43466</v>
      </c>
      <c r="F1907" s="1">
        <v>5.13</v>
      </c>
    </row>
    <row r="1908" spans="1:7">
      <c r="A1908" t="s">
        <v>1</v>
      </c>
      <c r="B1908" s="2">
        <v>54398</v>
      </c>
      <c r="C1908" s="2" t="s">
        <v>269</v>
      </c>
      <c r="D1908" s="2" t="s">
        <v>281</v>
      </c>
      <c r="E1908" s="5">
        <v>43466</v>
      </c>
      <c r="F1908" s="1">
        <v>42.37</v>
      </c>
    </row>
    <row r="1909" spans="1:7">
      <c r="A1909" t="s">
        <v>1</v>
      </c>
      <c r="B1909" s="2">
        <v>54498</v>
      </c>
      <c r="C1909" s="2" t="s">
        <v>269</v>
      </c>
      <c r="D1909" s="2" t="s">
        <v>282</v>
      </c>
      <c r="E1909" s="5">
        <v>43466</v>
      </c>
      <c r="F1909" s="1">
        <v>47.73</v>
      </c>
    </row>
    <row r="1910" spans="1:7">
      <c r="A1910" t="s">
        <v>1</v>
      </c>
      <c r="B1910" s="2">
        <v>54670</v>
      </c>
      <c r="C1910" s="2" t="s">
        <v>269</v>
      </c>
      <c r="D1910" s="2" t="s">
        <v>283</v>
      </c>
      <c r="E1910" s="5">
        <v>43466</v>
      </c>
      <c r="F1910" s="1">
        <v>1130.19</v>
      </c>
      <c r="G1910" t="s">
        <v>274</v>
      </c>
    </row>
    <row r="1911" spans="1:7">
      <c r="A1911" t="s">
        <v>1</v>
      </c>
      <c r="B1911" s="2">
        <v>54720</v>
      </c>
      <c r="C1911" s="2" t="s">
        <v>269</v>
      </c>
      <c r="D1911" s="2" t="s">
        <v>284</v>
      </c>
      <c r="E1911" s="5">
        <v>43466</v>
      </c>
      <c r="F1911" s="1">
        <v>6515.98</v>
      </c>
      <c r="G1911" t="s">
        <v>274</v>
      </c>
    </row>
    <row r="1912" spans="1:7">
      <c r="A1912" t="s">
        <v>1</v>
      </c>
      <c r="B1912" s="2">
        <v>54800</v>
      </c>
      <c r="C1912" s="2" t="s">
        <v>269</v>
      </c>
      <c r="D1912" s="2" t="s">
        <v>285</v>
      </c>
      <c r="E1912" s="5">
        <v>43466</v>
      </c>
      <c r="F1912" s="1">
        <v>3953.83</v>
      </c>
      <c r="G1912" t="s">
        <v>274</v>
      </c>
    </row>
    <row r="1913" spans="1:7">
      <c r="A1913" t="s">
        <v>1</v>
      </c>
      <c r="B1913" s="2">
        <v>54810</v>
      </c>
      <c r="C1913" s="2" t="s">
        <v>269</v>
      </c>
      <c r="D1913" s="2" t="s">
        <v>286</v>
      </c>
      <c r="E1913" s="5">
        <v>43466</v>
      </c>
      <c r="F1913" s="1">
        <v>19892.71</v>
      </c>
      <c r="G1913" t="s">
        <v>274</v>
      </c>
    </row>
    <row r="1914" spans="1:7">
      <c r="A1914" t="s">
        <v>1</v>
      </c>
      <c r="B1914" s="2">
        <v>86001</v>
      </c>
      <c r="C1914" s="2" t="s">
        <v>61</v>
      </c>
      <c r="D1914" s="2" t="s">
        <v>287</v>
      </c>
      <c r="E1914" s="5">
        <v>43466</v>
      </c>
      <c r="F1914" s="1">
        <v>77.08</v>
      </c>
      <c r="G1914" t="s">
        <v>63</v>
      </c>
    </row>
    <row r="1915" spans="1:7">
      <c r="A1915" t="s">
        <v>1</v>
      </c>
      <c r="B1915" s="2">
        <v>86320</v>
      </c>
      <c r="C1915" s="2" t="s">
        <v>61</v>
      </c>
      <c r="D1915" s="2" t="s">
        <v>288</v>
      </c>
      <c r="E1915" s="5">
        <v>43466</v>
      </c>
      <c r="F1915" s="1">
        <v>3073.3</v>
      </c>
      <c r="G1915" t="s">
        <v>63</v>
      </c>
    </row>
    <row r="1916" spans="1:7">
      <c r="A1916" t="s">
        <v>1</v>
      </c>
      <c r="B1916" s="2">
        <v>86568</v>
      </c>
      <c r="C1916" s="2" t="s">
        <v>61</v>
      </c>
      <c r="D1916" s="2" t="s">
        <v>289</v>
      </c>
      <c r="E1916" s="5">
        <v>43466</v>
      </c>
      <c r="F1916" s="1">
        <v>6809.74</v>
      </c>
      <c r="G1916" t="s">
        <v>63</v>
      </c>
    </row>
    <row r="1917" spans="1:7">
      <c r="A1917" t="s">
        <v>1</v>
      </c>
      <c r="B1917" s="2">
        <v>86569</v>
      </c>
      <c r="C1917" s="2" t="s">
        <v>61</v>
      </c>
      <c r="D1917" s="2" t="s">
        <v>290</v>
      </c>
      <c r="E1917" s="5">
        <v>43466</v>
      </c>
      <c r="F1917" s="1">
        <v>2616.56</v>
      </c>
      <c r="G1917" t="s">
        <v>63</v>
      </c>
    </row>
    <row r="1918" spans="1:7">
      <c r="A1918" t="s">
        <v>1</v>
      </c>
      <c r="B1918" s="2">
        <v>86571</v>
      </c>
      <c r="C1918" s="2" t="s">
        <v>61</v>
      </c>
      <c r="D1918" s="2" t="s">
        <v>291</v>
      </c>
      <c r="E1918" s="5">
        <v>43466</v>
      </c>
      <c r="F1918" s="1">
        <v>1749.87</v>
      </c>
      <c r="G1918" t="s">
        <v>63</v>
      </c>
    </row>
    <row r="1919" spans="1:7">
      <c r="A1919" t="s">
        <v>1</v>
      </c>
      <c r="B1919" s="2">
        <v>86573</v>
      </c>
      <c r="C1919" s="2" t="s">
        <v>61</v>
      </c>
      <c r="D1919" s="2" t="s">
        <v>292</v>
      </c>
      <c r="E1919" s="5">
        <v>43466</v>
      </c>
      <c r="F1919" s="1">
        <v>1651.81</v>
      </c>
      <c r="G1919" t="s">
        <v>63</v>
      </c>
    </row>
    <row r="1920" spans="1:7">
      <c r="A1920" t="s">
        <v>1</v>
      </c>
      <c r="B1920" s="2">
        <v>86757</v>
      </c>
      <c r="C1920" s="2" t="s">
        <v>61</v>
      </c>
      <c r="D1920" s="2" t="s">
        <v>293</v>
      </c>
      <c r="E1920" s="5">
        <v>43466</v>
      </c>
      <c r="F1920" s="1">
        <v>3752.43</v>
      </c>
      <c r="G1920" t="s">
        <v>63</v>
      </c>
    </row>
    <row r="1921" spans="1:7">
      <c r="A1921" t="s">
        <v>1</v>
      </c>
      <c r="B1921" s="2">
        <v>86760</v>
      </c>
      <c r="C1921" s="2" t="s">
        <v>61</v>
      </c>
      <c r="D1921" s="2" t="s">
        <v>62</v>
      </c>
      <c r="E1921" s="5">
        <v>43466</v>
      </c>
      <c r="F1921" s="1" t="s">
        <v>25</v>
      </c>
    </row>
    <row r="1922" spans="1:7">
      <c r="A1922" t="s">
        <v>1</v>
      </c>
      <c r="B1922" s="2">
        <v>86865</v>
      </c>
      <c r="C1922" s="2" t="s">
        <v>61</v>
      </c>
      <c r="D1922" s="2" t="s">
        <v>294</v>
      </c>
      <c r="E1922" s="5">
        <v>43466</v>
      </c>
      <c r="F1922" s="1">
        <v>3539.45</v>
      </c>
      <c r="G1922" t="s">
        <v>63</v>
      </c>
    </row>
    <row r="1923" spans="1:7">
      <c r="A1923" t="s">
        <v>1</v>
      </c>
      <c r="B1923" s="2">
        <v>86885</v>
      </c>
      <c r="C1923" s="2" t="s">
        <v>61</v>
      </c>
      <c r="D1923" s="2" t="s">
        <v>295</v>
      </c>
      <c r="E1923" s="5">
        <v>43466</v>
      </c>
      <c r="F1923" s="1">
        <v>1702.67</v>
      </c>
      <c r="G1923" t="s">
        <v>63</v>
      </c>
    </row>
    <row r="1924" spans="1:7">
      <c r="A1924" t="s">
        <v>1</v>
      </c>
      <c r="B1924" s="2">
        <v>68101</v>
      </c>
      <c r="C1924" s="2" t="s">
        <v>296</v>
      </c>
      <c r="D1924" s="2" t="s">
        <v>23</v>
      </c>
      <c r="E1924" s="5">
        <v>43466</v>
      </c>
      <c r="F1924" s="1" t="s">
        <v>25</v>
      </c>
    </row>
    <row r="1925" spans="1:7">
      <c r="A1925" t="s">
        <v>1</v>
      </c>
      <c r="B1925" s="2">
        <v>68190</v>
      </c>
      <c r="C1925" s="2" t="s">
        <v>296</v>
      </c>
      <c r="D1925" s="2" t="s">
        <v>297</v>
      </c>
      <c r="E1925" s="5">
        <v>43466</v>
      </c>
      <c r="F1925" s="1" t="s">
        <v>25</v>
      </c>
    </row>
    <row r="1926" spans="1:7">
      <c r="A1926" t="s">
        <v>1</v>
      </c>
      <c r="B1926" s="2">
        <v>68235</v>
      </c>
      <c r="C1926" s="2" t="s">
        <v>296</v>
      </c>
      <c r="D1926" s="2" t="s">
        <v>298</v>
      </c>
      <c r="E1926" s="5">
        <v>43466</v>
      </c>
      <c r="F1926" s="1" t="s">
        <v>25</v>
      </c>
    </row>
    <row r="1927" spans="1:7">
      <c r="A1927" t="s">
        <v>1</v>
      </c>
      <c r="B1927" s="2">
        <v>68250</v>
      </c>
      <c r="C1927" s="2" t="s">
        <v>296</v>
      </c>
      <c r="D1927" s="2" t="s">
        <v>299</v>
      </c>
      <c r="E1927" s="5">
        <v>43466</v>
      </c>
      <c r="F1927" s="1" t="s">
        <v>25</v>
      </c>
    </row>
    <row r="1928" spans="1:7">
      <c r="A1928" t="s">
        <v>1</v>
      </c>
      <c r="B1928" s="2">
        <v>68255</v>
      </c>
      <c r="C1928" s="2" t="s">
        <v>296</v>
      </c>
      <c r="D1928" s="2" t="s">
        <v>300</v>
      </c>
      <c r="E1928" s="5">
        <v>43466</v>
      </c>
      <c r="F1928" s="1" t="s">
        <v>25</v>
      </c>
    </row>
    <row r="1929" spans="1:7">
      <c r="A1929" t="s">
        <v>1</v>
      </c>
      <c r="B1929" s="2">
        <v>68377</v>
      </c>
      <c r="C1929" s="2" t="s">
        <v>296</v>
      </c>
      <c r="D1929" s="2" t="s">
        <v>301</v>
      </c>
      <c r="E1929" s="5">
        <v>43466</v>
      </c>
      <c r="F1929" s="1" t="s">
        <v>25</v>
      </c>
    </row>
    <row r="1930" spans="1:7">
      <c r="A1930" t="s">
        <v>1</v>
      </c>
      <c r="B1930" s="2">
        <v>68385</v>
      </c>
      <c r="C1930" s="2" t="s">
        <v>296</v>
      </c>
      <c r="D1930" s="2" t="s">
        <v>302</v>
      </c>
      <c r="E1930" s="5">
        <v>43466</v>
      </c>
      <c r="F1930" s="1" t="s">
        <v>25</v>
      </c>
    </row>
    <row r="1931" spans="1:7">
      <c r="A1931" t="s">
        <v>1</v>
      </c>
      <c r="B1931" s="2">
        <v>68615</v>
      </c>
      <c r="C1931" s="2" t="s">
        <v>296</v>
      </c>
      <c r="D1931" s="2" t="s">
        <v>303</v>
      </c>
      <c r="E1931" s="5">
        <v>43466</v>
      </c>
      <c r="F1931" s="1">
        <v>1.21</v>
      </c>
    </row>
    <row r="1932" spans="1:7">
      <c r="A1932" t="s">
        <v>1</v>
      </c>
      <c r="B1932" s="2">
        <v>68720</v>
      </c>
      <c r="C1932" s="2" t="s">
        <v>296</v>
      </c>
      <c r="D1932" s="2" t="s">
        <v>304</v>
      </c>
      <c r="E1932" s="5">
        <v>43466</v>
      </c>
      <c r="F1932" s="1">
        <v>1.18</v>
      </c>
    </row>
    <row r="1933" spans="1:7">
      <c r="A1933" t="s">
        <v>1</v>
      </c>
      <c r="B1933" s="2">
        <v>68745</v>
      </c>
      <c r="C1933" s="2" t="s">
        <v>296</v>
      </c>
      <c r="D1933" s="2" t="s">
        <v>305</v>
      </c>
      <c r="E1933" s="5">
        <v>43466</v>
      </c>
      <c r="F1933" s="1" t="s">
        <v>25</v>
      </c>
    </row>
    <row r="1934" spans="1:7">
      <c r="A1934" t="s">
        <v>1</v>
      </c>
      <c r="B1934" s="2">
        <v>68773</v>
      </c>
      <c r="C1934" s="2" t="s">
        <v>296</v>
      </c>
      <c r="D1934" s="2" t="s">
        <v>178</v>
      </c>
      <c r="E1934" s="5">
        <v>43466</v>
      </c>
      <c r="F1934" s="1" t="s">
        <v>25</v>
      </c>
    </row>
    <row r="1935" spans="1:7">
      <c r="A1935" t="s">
        <v>1</v>
      </c>
      <c r="B1935" s="2">
        <v>68861</v>
      </c>
      <c r="C1935" s="2" t="s">
        <v>296</v>
      </c>
      <c r="D1935" s="2" t="s">
        <v>306</v>
      </c>
      <c r="E1935" s="5">
        <v>43466</v>
      </c>
      <c r="F1935" s="1" t="s">
        <v>25</v>
      </c>
    </row>
    <row r="1936" spans="1:7">
      <c r="A1936" t="s">
        <v>1</v>
      </c>
      <c r="B1936" s="2">
        <v>76100</v>
      </c>
      <c r="C1936" s="2" t="s">
        <v>307</v>
      </c>
      <c r="D1936" s="2" t="s">
        <v>23</v>
      </c>
      <c r="E1936" s="5">
        <v>43466</v>
      </c>
      <c r="F1936" s="1">
        <v>17.39</v>
      </c>
    </row>
    <row r="1937" spans="1:7">
      <c r="A1937" t="s">
        <v>1</v>
      </c>
      <c r="B1937" s="2">
        <v>76109</v>
      </c>
      <c r="C1937" s="2" t="s">
        <v>307</v>
      </c>
      <c r="D1937" s="2" t="s">
        <v>308</v>
      </c>
      <c r="E1937" s="5">
        <v>43466</v>
      </c>
      <c r="F1937" s="1">
        <v>918.49</v>
      </c>
      <c r="G1937" t="s">
        <v>168</v>
      </c>
    </row>
    <row r="1938" spans="1:7">
      <c r="A1938" t="s">
        <v>1</v>
      </c>
      <c r="B1938" s="2">
        <v>76126</v>
      </c>
      <c r="C1938" s="2" t="s">
        <v>307</v>
      </c>
      <c r="D1938" s="2" t="s">
        <v>309</v>
      </c>
      <c r="E1938" s="5">
        <v>43466</v>
      </c>
      <c r="F1938" s="1">
        <v>14.54</v>
      </c>
    </row>
    <row r="1939" spans="1:7">
      <c r="A1939" t="s">
        <v>1</v>
      </c>
      <c r="B1939" s="2">
        <v>76233</v>
      </c>
      <c r="C1939" s="2" t="s">
        <v>307</v>
      </c>
      <c r="D1939" s="2" t="s">
        <v>310</v>
      </c>
      <c r="E1939" s="5">
        <v>43466</v>
      </c>
      <c r="F1939" s="1">
        <v>58.64</v>
      </c>
    </row>
    <row r="1940" spans="1:7">
      <c r="A1940" t="s">
        <v>1</v>
      </c>
      <c r="B1940" s="2">
        <v>76364</v>
      </c>
      <c r="C1940" s="2" t="s">
        <v>307</v>
      </c>
      <c r="D1940" s="2" t="s">
        <v>311</v>
      </c>
      <c r="E1940" s="5">
        <v>43466</v>
      </c>
      <c r="F1940" s="1">
        <v>1319.94</v>
      </c>
    </row>
    <row r="1941" spans="1:7">
      <c r="A1941" t="s">
        <v>1</v>
      </c>
      <c r="B1941" s="2">
        <v>76834</v>
      </c>
      <c r="C1941" s="2" t="s">
        <v>307</v>
      </c>
      <c r="D1941" s="2" t="s">
        <v>312</v>
      </c>
      <c r="E1941" s="5">
        <v>43466</v>
      </c>
      <c r="F1941" s="1" t="s">
        <v>25</v>
      </c>
    </row>
    <row r="1942" spans="1:7">
      <c r="A1942" t="s">
        <v>1</v>
      </c>
      <c r="B1942" s="2">
        <v>97161</v>
      </c>
      <c r="C1942" s="2" t="s">
        <v>313</v>
      </c>
      <c r="D1942" s="2" t="s">
        <v>314</v>
      </c>
      <c r="E1942" s="5">
        <v>43466</v>
      </c>
      <c r="F1942" s="1">
        <v>25.95</v>
      </c>
    </row>
    <row r="1943" spans="1:7">
      <c r="A1943" t="s">
        <v>1</v>
      </c>
      <c r="B1943" s="2">
        <v>97001</v>
      </c>
      <c r="C1943" s="2" t="s">
        <v>313</v>
      </c>
      <c r="D1943" s="2" t="s">
        <v>315</v>
      </c>
      <c r="E1943" s="5">
        <v>43466</v>
      </c>
      <c r="F1943" s="1" t="s">
        <v>25</v>
      </c>
    </row>
    <row r="1944" spans="1:7">
      <c r="A1944" t="s">
        <v>1</v>
      </c>
      <c r="B1944" s="2">
        <v>97777</v>
      </c>
      <c r="C1944" s="2" t="s">
        <v>313</v>
      </c>
      <c r="D1944" s="2" t="s">
        <v>316</v>
      </c>
      <c r="E1944" s="5">
        <v>43466</v>
      </c>
      <c r="F1944" s="1" t="s">
        <v>25</v>
      </c>
    </row>
    <row r="1945" spans="1:7">
      <c r="A1945" t="s">
        <v>1</v>
      </c>
      <c r="B1945" s="2">
        <v>97889</v>
      </c>
      <c r="C1945" s="2" t="s">
        <v>313</v>
      </c>
      <c r="D1945" s="2" t="s">
        <v>317</v>
      </c>
      <c r="E1945" s="5">
        <v>43466</v>
      </c>
      <c r="F1945" s="1" t="s">
        <v>25</v>
      </c>
    </row>
    <row r="1946" spans="1:7">
      <c r="A1946" t="s">
        <v>1</v>
      </c>
      <c r="B1946" s="2">
        <v>99773</v>
      </c>
      <c r="C1946" s="2" t="s">
        <v>318</v>
      </c>
      <c r="D1946" s="2" t="s">
        <v>319</v>
      </c>
      <c r="E1946" s="5">
        <v>43466</v>
      </c>
      <c r="F1946" s="1">
        <v>245.3</v>
      </c>
    </row>
    <row r="1947" spans="1:7">
      <c r="A1947" t="s">
        <v>1</v>
      </c>
      <c r="B1947" s="2">
        <v>99524</v>
      </c>
      <c r="C1947" s="2" t="s">
        <v>318</v>
      </c>
      <c r="D1947" s="2" t="s">
        <v>320</v>
      </c>
      <c r="E1947" s="5">
        <v>43466</v>
      </c>
    </row>
    <row r="1948" spans="1:7">
      <c r="A1948" t="s">
        <v>20</v>
      </c>
      <c r="B1948" s="2">
        <v>19022</v>
      </c>
      <c r="C1948" s="2" t="s">
        <v>21</v>
      </c>
      <c r="D1948" s="2" t="s">
        <v>22</v>
      </c>
      <c r="E1948" s="4">
        <v>43831</v>
      </c>
      <c r="F1948" s="1" t="s">
        <v>25</v>
      </c>
    </row>
    <row r="1949" spans="1:7">
      <c r="A1949" t="s">
        <v>20</v>
      </c>
      <c r="B1949" s="2">
        <v>19100</v>
      </c>
      <c r="C1949" s="2" t="s">
        <v>21</v>
      </c>
      <c r="D1949" s="2" t="s">
        <v>23</v>
      </c>
      <c r="E1949" s="5">
        <v>43831</v>
      </c>
      <c r="F1949" s="1" t="s">
        <v>25</v>
      </c>
    </row>
    <row r="1950" spans="1:7">
      <c r="A1950" t="s">
        <v>20</v>
      </c>
      <c r="B1950" s="2">
        <v>19256</v>
      </c>
      <c r="C1950" s="2" t="s">
        <v>21</v>
      </c>
      <c r="D1950" s="2" t="s">
        <v>24</v>
      </c>
      <c r="E1950" s="5">
        <v>43831</v>
      </c>
      <c r="F1950" s="1" t="s">
        <v>25</v>
      </c>
      <c r="G1950" t="s">
        <v>26</v>
      </c>
    </row>
    <row r="1951" spans="1:7">
      <c r="A1951" t="s">
        <v>20</v>
      </c>
      <c r="B1951" s="2">
        <v>19355</v>
      </c>
      <c r="C1951" s="2" t="s">
        <v>21</v>
      </c>
      <c r="D1951" s="2" t="s">
        <v>27</v>
      </c>
      <c r="E1951" s="5">
        <v>43831</v>
      </c>
      <c r="F1951" s="1" t="s">
        <v>25</v>
      </c>
    </row>
    <row r="1952" spans="1:7">
      <c r="A1952" t="s">
        <v>20</v>
      </c>
      <c r="B1952" s="2">
        <v>19392</v>
      </c>
      <c r="C1952" s="2" t="s">
        <v>21</v>
      </c>
      <c r="D1952" s="2" t="s">
        <v>28</v>
      </c>
      <c r="E1952" s="5">
        <v>43831</v>
      </c>
      <c r="F1952" s="1" t="s">
        <v>25</v>
      </c>
    </row>
    <row r="1953" spans="1:7">
      <c r="A1953" t="s">
        <v>20</v>
      </c>
      <c r="B1953" s="2">
        <v>19397</v>
      </c>
      <c r="C1953" s="2" t="s">
        <v>21</v>
      </c>
      <c r="D1953" s="2" t="s">
        <v>29</v>
      </c>
      <c r="E1953" s="5">
        <v>43831</v>
      </c>
      <c r="F1953" s="1" t="s">
        <v>25</v>
      </c>
    </row>
    <row r="1954" spans="1:7">
      <c r="A1954" t="s">
        <v>20</v>
      </c>
      <c r="B1954" s="2">
        <v>19517</v>
      </c>
      <c r="C1954" s="2" t="s">
        <v>21</v>
      </c>
      <c r="D1954" s="2" t="s">
        <v>30</v>
      </c>
      <c r="E1954" s="5">
        <v>43831</v>
      </c>
      <c r="F1954" s="1" t="s">
        <v>25</v>
      </c>
    </row>
    <row r="1955" spans="1:7">
      <c r="A1955" t="s">
        <v>20</v>
      </c>
      <c r="B1955" s="2">
        <v>19532</v>
      </c>
      <c r="C1955" s="2" t="s">
        <v>21</v>
      </c>
      <c r="D1955" s="2" t="s">
        <v>31</v>
      </c>
      <c r="E1955" s="5">
        <v>43831</v>
      </c>
      <c r="F1955" s="1" t="s">
        <v>25</v>
      </c>
      <c r="G1955" t="s">
        <v>26</v>
      </c>
    </row>
    <row r="1956" spans="1:7">
      <c r="A1956" t="s">
        <v>20</v>
      </c>
      <c r="B1956" s="2">
        <v>19622</v>
      </c>
      <c r="C1956" s="2" t="s">
        <v>21</v>
      </c>
      <c r="D1956" s="2" t="s">
        <v>32</v>
      </c>
      <c r="E1956" s="5">
        <v>43831</v>
      </c>
      <c r="F1956" s="1" t="s">
        <v>25</v>
      </c>
    </row>
    <row r="1957" spans="1:7">
      <c r="A1957" t="s">
        <v>20</v>
      </c>
      <c r="B1957" s="2">
        <v>19693</v>
      </c>
      <c r="C1957" s="2" t="s">
        <v>21</v>
      </c>
      <c r="D1957" s="2" t="s">
        <v>33</v>
      </c>
      <c r="E1957" s="5">
        <v>43831</v>
      </c>
      <c r="F1957" s="1" t="s">
        <v>25</v>
      </c>
    </row>
    <row r="1958" spans="1:7">
      <c r="A1958" t="s">
        <v>20</v>
      </c>
      <c r="B1958" s="2">
        <v>19743</v>
      </c>
      <c r="C1958" s="2" t="s">
        <v>21</v>
      </c>
      <c r="D1958" s="2" t="s">
        <v>34</v>
      </c>
      <c r="E1958" s="5">
        <v>43831</v>
      </c>
      <c r="F1958" s="1" t="s">
        <v>25</v>
      </c>
    </row>
    <row r="1959" spans="1:7">
      <c r="A1959" t="s">
        <v>20</v>
      </c>
      <c r="B1959" s="2">
        <v>19760</v>
      </c>
      <c r="C1959" s="2" t="s">
        <v>21</v>
      </c>
      <c r="D1959" s="2" t="s">
        <v>35</v>
      </c>
      <c r="E1959" s="5">
        <v>43831</v>
      </c>
      <c r="F1959" s="1" t="s">
        <v>25</v>
      </c>
    </row>
    <row r="1960" spans="1:7">
      <c r="A1960" t="s">
        <v>20</v>
      </c>
      <c r="B1960" s="2">
        <v>19821</v>
      </c>
      <c r="C1960" s="2" t="s">
        <v>21</v>
      </c>
      <c r="D1960" s="2" t="s">
        <v>36</v>
      </c>
      <c r="E1960" s="5">
        <v>43831</v>
      </c>
      <c r="F1960" s="1" t="s">
        <v>25</v>
      </c>
      <c r="G1960" t="s">
        <v>26</v>
      </c>
    </row>
    <row r="1961" spans="1:7">
      <c r="A1961" t="s">
        <v>20</v>
      </c>
      <c r="B1961" s="2">
        <v>20045</v>
      </c>
      <c r="C1961" s="2" t="s">
        <v>37</v>
      </c>
      <c r="D1961" s="2" t="s">
        <v>38</v>
      </c>
      <c r="E1961" s="5">
        <v>43831</v>
      </c>
      <c r="F1961" s="1" t="s">
        <v>25</v>
      </c>
      <c r="G1961" t="s">
        <v>39</v>
      </c>
    </row>
    <row r="1962" spans="1:7">
      <c r="A1962" t="s">
        <v>20</v>
      </c>
      <c r="B1962" s="2">
        <v>20400</v>
      </c>
      <c r="C1962" s="2" t="s">
        <v>37</v>
      </c>
      <c r="D1962" s="2" t="s">
        <v>40</v>
      </c>
      <c r="E1962" s="5">
        <v>43831</v>
      </c>
      <c r="F1962" s="1" t="s">
        <v>25</v>
      </c>
      <c r="G1962" t="s">
        <v>39</v>
      </c>
    </row>
    <row r="1963" spans="1:7">
      <c r="A1963" t="s">
        <v>20</v>
      </c>
      <c r="B1963" s="2">
        <v>20621</v>
      </c>
      <c r="C1963" s="2" t="s">
        <v>37</v>
      </c>
      <c r="D1963" s="2" t="s">
        <v>41</v>
      </c>
      <c r="E1963" s="5">
        <v>43831</v>
      </c>
      <c r="F1963" s="1" t="s">
        <v>25</v>
      </c>
      <c r="G1963" t="s">
        <v>39</v>
      </c>
    </row>
    <row r="1964" spans="1:7">
      <c r="A1964" t="s">
        <v>20</v>
      </c>
      <c r="B1964" s="2">
        <v>41020</v>
      </c>
      <c r="C1964" s="2" t="s">
        <v>42</v>
      </c>
      <c r="D1964" s="2" t="s">
        <v>43</v>
      </c>
      <c r="E1964" s="5">
        <v>43831</v>
      </c>
      <c r="F1964" s="1" t="s">
        <v>25</v>
      </c>
      <c r="G1964" t="s">
        <v>44</v>
      </c>
    </row>
    <row r="1965" spans="1:7">
      <c r="A1965" t="s">
        <v>20</v>
      </c>
      <c r="B1965" s="2">
        <v>41078</v>
      </c>
      <c r="C1965" s="2" t="s">
        <v>42</v>
      </c>
      <c r="D1965" s="2" t="s">
        <v>45</v>
      </c>
      <c r="E1965" s="5">
        <v>43831</v>
      </c>
      <c r="F1965" s="1" t="s">
        <v>25</v>
      </c>
    </row>
    <row r="1966" spans="1:7">
      <c r="A1966" t="s">
        <v>20</v>
      </c>
      <c r="B1966" s="2">
        <v>41206</v>
      </c>
      <c r="C1966" s="2" t="s">
        <v>42</v>
      </c>
      <c r="D1966" s="2" t="s">
        <v>46</v>
      </c>
      <c r="E1966" s="5">
        <v>43831</v>
      </c>
      <c r="F1966" s="1" t="s">
        <v>25</v>
      </c>
    </row>
    <row r="1967" spans="1:7">
      <c r="A1967" t="s">
        <v>20</v>
      </c>
      <c r="B1967" s="2">
        <v>52036</v>
      </c>
      <c r="C1967" s="2" t="s">
        <v>47</v>
      </c>
      <c r="D1967" s="2" t="s">
        <v>48</v>
      </c>
      <c r="E1967" s="5">
        <v>43831</v>
      </c>
      <c r="F1967" s="1" t="s">
        <v>25</v>
      </c>
    </row>
    <row r="1968" spans="1:7">
      <c r="A1968" t="s">
        <v>20</v>
      </c>
      <c r="B1968" s="2">
        <v>52110</v>
      </c>
      <c r="C1968" s="2" t="s">
        <v>47</v>
      </c>
      <c r="D1968" s="2" t="s">
        <v>49</v>
      </c>
      <c r="E1968" s="5">
        <v>43831</v>
      </c>
      <c r="F1968" s="1" t="s">
        <v>25</v>
      </c>
    </row>
    <row r="1969" spans="1:7">
      <c r="A1969" t="s">
        <v>20</v>
      </c>
      <c r="B1969" s="2">
        <v>52258</v>
      </c>
      <c r="C1969" s="2" t="s">
        <v>47</v>
      </c>
      <c r="D1969" s="2" t="s">
        <v>50</v>
      </c>
      <c r="E1969" s="5">
        <v>43831</v>
      </c>
      <c r="F1969" s="1" t="s">
        <v>25</v>
      </c>
    </row>
    <row r="1970" spans="1:7">
      <c r="A1970" t="s">
        <v>20</v>
      </c>
      <c r="B1970" s="2">
        <v>52317</v>
      </c>
      <c r="C1970" s="2" t="s">
        <v>47</v>
      </c>
      <c r="D1970" s="2" t="s">
        <v>51</v>
      </c>
      <c r="E1970" s="5">
        <v>43831</v>
      </c>
      <c r="F1970" s="1" t="s">
        <v>25</v>
      </c>
    </row>
    <row r="1971" spans="1:7">
      <c r="A1971" t="s">
        <v>20</v>
      </c>
      <c r="B1971" s="2">
        <v>52320</v>
      </c>
      <c r="C1971" s="2" t="s">
        <v>47</v>
      </c>
      <c r="D1971" s="2" t="s">
        <v>52</v>
      </c>
      <c r="E1971" s="5">
        <v>43831</v>
      </c>
      <c r="F1971" s="1" t="s">
        <v>25</v>
      </c>
    </row>
    <row r="1972" spans="1:7">
      <c r="A1972" t="s">
        <v>20</v>
      </c>
      <c r="B1972" s="2">
        <v>52378</v>
      </c>
      <c r="C1972" s="2" t="s">
        <v>47</v>
      </c>
      <c r="D1972" s="2" t="s">
        <v>53</v>
      </c>
      <c r="E1972" s="5">
        <v>43831</v>
      </c>
      <c r="F1972" s="1" t="s">
        <v>25</v>
      </c>
    </row>
    <row r="1973" spans="1:7">
      <c r="A1973" t="s">
        <v>20</v>
      </c>
      <c r="B1973" s="2">
        <v>52435</v>
      </c>
      <c r="C1973" s="2" t="s">
        <v>47</v>
      </c>
      <c r="D1973" s="2" t="s">
        <v>54</v>
      </c>
      <c r="E1973" s="5">
        <v>43831</v>
      </c>
      <c r="F1973" s="1" t="s">
        <v>25</v>
      </c>
    </row>
    <row r="1974" spans="1:7">
      <c r="A1974" t="s">
        <v>20</v>
      </c>
      <c r="B1974" s="2">
        <v>52001</v>
      </c>
      <c r="C1974" s="2" t="s">
        <v>47</v>
      </c>
      <c r="D1974" s="2" t="s">
        <v>55</v>
      </c>
      <c r="E1974" s="5">
        <v>43831</v>
      </c>
      <c r="F1974" s="1" t="s">
        <v>25</v>
      </c>
    </row>
    <row r="1975" spans="1:7">
      <c r="A1975" t="s">
        <v>20</v>
      </c>
      <c r="B1975" s="2">
        <v>52565</v>
      </c>
      <c r="C1975" s="2" t="s">
        <v>47</v>
      </c>
      <c r="D1975" s="2" t="s">
        <v>56</v>
      </c>
      <c r="E1975" s="5">
        <v>43831</v>
      </c>
      <c r="F1975" s="1" t="s">
        <v>25</v>
      </c>
    </row>
    <row r="1976" spans="1:7">
      <c r="A1976" t="s">
        <v>20</v>
      </c>
      <c r="B1976" s="2">
        <v>52678</v>
      </c>
      <c r="C1976" s="2" t="s">
        <v>47</v>
      </c>
      <c r="D1976" s="2" t="s">
        <v>57</v>
      </c>
      <c r="E1976" s="5">
        <v>43831</v>
      </c>
      <c r="F1976" s="1" t="s">
        <v>25</v>
      </c>
    </row>
    <row r="1977" spans="1:7">
      <c r="A1977" t="s">
        <v>20</v>
      </c>
      <c r="B1977" s="2">
        <v>52693</v>
      </c>
      <c r="C1977" s="2" t="s">
        <v>47</v>
      </c>
      <c r="D1977" s="2" t="s">
        <v>58</v>
      </c>
      <c r="E1977" s="5">
        <v>43831</v>
      </c>
      <c r="F1977" s="1" t="s">
        <v>25</v>
      </c>
    </row>
    <row r="1978" spans="1:7">
      <c r="A1978" t="s">
        <v>20</v>
      </c>
      <c r="B1978" s="2">
        <v>52788</v>
      </c>
      <c r="C1978" s="2" t="s">
        <v>47</v>
      </c>
      <c r="D1978" s="2" t="s">
        <v>59</v>
      </c>
      <c r="E1978" s="5">
        <v>43831</v>
      </c>
      <c r="F1978" s="1" t="s">
        <v>25</v>
      </c>
    </row>
    <row r="1979" spans="1:7">
      <c r="A1979" t="s">
        <v>20</v>
      </c>
      <c r="B1979" s="2">
        <v>52838</v>
      </c>
      <c r="C1979" s="2" t="s">
        <v>47</v>
      </c>
      <c r="D1979" s="2" t="s">
        <v>60</v>
      </c>
      <c r="E1979" s="5">
        <v>43831</v>
      </c>
      <c r="F1979" s="1" t="s">
        <v>25</v>
      </c>
    </row>
    <row r="1980" spans="1:7">
      <c r="A1980" t="s">
        <v>20</v>
      </c>
      <c r="B1980" s="2">
        <v>86760</v>
      </c>
      <c r="C1980" s="2" t="s">
        <v>61</v>
      </c>
      <c r="D1980" s="2" t="s">
        <v>62</v>
      </c>
      <c r="E1980" s="5">
        <v>43831</v>
      </c>
      <c r="F1980" s="1" t="s">
        <v>25</v>
      </c>
    </row>
    <row r="1981" spans="1:7">
      <c r="A1981" t="s">
        <v>20</v>
      </c>
      <c r="B1981" s="2">
        <v>73168</v>
      </c>
      <c r="C1981" s="2" t="s">
        <v>64</v>
      </c>
      <c r="D1981" s="2" t="s">
        <v>65</v>
      </c>
      <c r="E1981" s="5">
        <v>43831</v>
      </c>
      <c r="F1981" s="1" t="s">
        <v>25</v>
      </c>
      <c r="G1981" t="s">
        <v>66</v>
      </c>
    </row>
    <row r="1982" spans="1:7">
      <c r="A1982" t="s">
        <v>20</v>
      </c>
      <c r="B1982" s="2">
        <v>73555</v>
      </c>
      <c r="C1982" s="2" t="s">
        <v>64</v>
      </c>
      <c r="D1982" s="2" t="s">
        <v>67</v>
      </c>
      <c r="E1982" s="5">
        <v>43831</v>
      </c>
      <c r="F1982" s="1" t="s">
        <v>25</v>
      </c>
      <c r="G1982" t="s">
        <v>66</v>
      </c>
    </row>
    <row r="1983" spans="1:7">
      <c r="A1983" t="s">
        <v>20</v>
      </c>
      <c r="B1983" s="2">
        <v>73616</v>
      </c>
      <c r="C1983" s="2" t="s">
        <v>64</v>
      </c>
      <c r="D1983" s="2" t="s">
        <v>68</v>
      </c>
      <c r="E1983" s="5">
        <v>43831</v>
      </c>
      <c r="F1983" s="1" t="s">
        <v>25</v>
      </c>
      <c r="G1983" t="s">
        <v>66</v>
      </c>
    </row>
    <row r="1984" spans="1:7">
      <c r="A1984" t="s">
        <v>20</v>
      </c>
      <c r="B1984" s="2">
        <v>73622</v>
      </c>
      <c r="C1984" s="2" t="s">
        <v>64</v>
      </c>
      <c r="D1984" s="2" t="s">
        <v>69</v>
      </c>
      <c r="E1984" s="5">
        <v>43831</v>
      </c>
      <c r="F1984" s="1" t="s">
        <v>25</v>
      </c>
    </row>
    <row r="1985" spans="1:7">
      <c r="A1985" t="s">
        <v>20</v>
      </c>
      <c r="B1985" s="2">
        <v>73624</v>
      </c>
      <c r="C1985" s="2" t="s">
        <v>64</v>
      </c>
      <c r="D1985" s="2" t="s">
        <v>70</v>
      </c>
      <c r="E1985" s="5">
        <v>43831</v>
      </c>
      <c r="F1985" s="1" t="s">
        <v>25</v>
      </c>
    </row>
    <row r="1986" spans="1:7">
      <c r="A1986" t="s">
        <v>20</v>
      </c>
      <c r="B1986" s="2">
        <v>73686</v>
      </c>
      <c r="C1986" s="2" t="s">
        <v>64</v>
      </c>
      <c r="D1986" s="2" t="s">
        <v>71</v>
      </c>
      <c r="E1986" s="5">
        <v>43831</v>
      </c>
      <c r="F1986" s="1" t="s">
        <v>25</v>
      </c>
    </row>
    <row r="1987" spans="1:7">
      <c r="A1987" t="s">
        <v>1</v>
      </c>
      <c r="B1987" s="2">
        <v>91263</v>
      </c>
      <c r="C1987" s="2" t="s">
        <v>72</v>
      </c>
      <c r="D1987" s="2" t="s">
        <v>73</v>
      </c>
      <c r="E1987" s="5">
        <v>43831</v>
      </c>
      <c r="F1987" s="1" t="s">
        <v>25</v>
      </c>
    </row>
    <row r="1988" spans="1:7">
      <c r="A1988" t="s">
        <v>1</v>
      </c>
      <c r="B1988" s="2">
        <v>91405</v>
      </c>
      <c r="C1988" s="2" t="s">
        <v>72</v>
      </c>
      <c r="D1988" s="2" t="s">
        <v>74</v>
      </c>
      <c r="E1988" s="5">
        <v>43831</v>
      </c>
      <c r="F1988" s="1" t="s">
        <v>25</v>
      </c>
    </row>
    <row r="1989" spans="1:7">
      <c r="A1989" t="s">
        <v>1</v>
      </c>
      <c r="B1989" s="2">
        <v>91530</v>
      </c>
      <c r="C1989" s="2" t="s">
        <v>72</v>
      </c>
      <c r="D1989" s="2" t="s">
        <v>75</v>
      </c>
      <c r="E1989" s="5">
        <v>43831</v>
      </c>
      <c r="F1989" s="1">
        <v>61.45</v>
      </c>
    </row>
    <row r="1990" spans="1:7">
      <c r="A1990" t="s">
        <v>1</v>
      </c>
      <c r="B1990" s="2">
        <v>91669</v>
      </c>
      <c r="C1990" s="2" t="s">
        <v>72</v>
      </c>
      <c r="D1990" s="2" t="s">
        <v>76</v>
      </c>
      <c r="E1990" s="5">
        <v>43831</v>
      </c>
      <c r="F1990" s="1" t="s">
        <v>25</v>
      </c>
    </row>
    <row r="1991" spans="1:7">
      <c r="A1991" t="s">
        <v>1</v>
      </c>
      <c r="B1991" s="2">
        <v>5031</v>
      </c>
      <c r="C1991" s="2" t="s">
        <v>77</v>
      </c>
      <c r="D1991" s="2" t="s">
        <v>78</v>
      </c>
      <c r="E1991" s="5">
        <v>43831</v>
      </c>
      <c r="F1991" s="1">
        <v>209.8</v>
      </c>
      <c r="G1991" t="s">
        <v>79</v>
      </c>
    </row>
    <row r="1992" spans="1:7">
      <c r="A1992" t="s">
        <v>1</v>
      </c>
      <c r="B1992" s="2">
        <v>5040</v>
      </c>
      <c r="C1992" s="2" t="s">
        <v>77</v>
      </c>
      <c r="D1992" s="2" t="s">
        <v>80</v>
      </c>
      <c r="E1992" s="5">
        <v>43831</v>
      </c>
      <c r="F1992" s="1">
        <v>1088.8800000000001</v>
      </c>
      <c r="G1992" t="s">
        <v>79</v>
      </c>
    </row>
    <row r="1993" spans="1:7">
      <c r="A1993" t="s">
        <v>1</v>
      </c>
      <c r="B1993" s="2">
        <v>5045</v>
      </c>
      <c r="C1993" s="2" t="s">
        <v>77</v>
      </c>
      <c r="D1993" s="2" t="s">
        <v>81</v>
      </c>
      <c r="E1993" s="5">
        <v>43831</v>
      </c>
      <c r="F1993" s="1">
        <v>5.69</v>
      </c>
      <c r="G1993" t="s">
        <v>82</v>
      </c>
    </row>
    <row r="1994" spans="1:7">
      <c r="A1994" t="s">
        <v>1</v>
      </c>
      <c r="B1994" s="2">
        <v>5055</v>
      </c>
      <c r="C1994" s="2" t="s">
        <v>77</v>
      </c>
      <c r="D1994" s="2" t="s">
        <v>83</v>
      </c>
      <c r="E1994" s="5">
        <v>43831</v>
      </c>
      <c r="F1994" s="1" t="s">
        <v>25</v>
      </c>
    </row>
    <row r="1995" spans="1:7">
      <c r="A1995" t="s">
        <v>1</v>
      </c>
      <c r="B1995" s="2">
        <v>5107</v>
      </c>
      <c r="C1995" s="2" t="s">
        <v>77</v>
      </c>
      <c r="D1995" s="2" t="s">
        <v>84</v>
      </c>
      <c r="E1995" s="5">
        <v>43831</v>
      </c>
      <c r="F1995" s="1">
        <v>88.59</v>
      </c>
      <c r="G1995" t="s">
        <v>79</v>
      </c>
    </row>
    <row r="1996" spans="1:7">
      <c r="A1996" t="s">
        <v>1</v>
      </c>
      <c r="B1996" s="2">
        <v>5120</v>
      </c>
      <c r="C1996" s="2" t="s">
        <v>77</v>
      </c>
      <c r="D1996" s="2" t="s">
        <v>85</v>
      </c>
      <c r="E1996" s="5">
        <v>43831</v>
      </c>
      <c r="F1996" s="1">
        <v>1273.92</v>
      </c>
      <c r="G1996" t="s">
        <v>79</v>
      </c>
    </row>
    <row r="1997" spans="1:7">
      <c r="A1997" t="s">
        <v>1</v>
      </c>
      <c r="B1997" s="2">
        <v>5134</v>
      </c>
      <c r="C1997" s="2" t="s">
        <v>77</v>
      </c>
      <c r="D1997" s="2" t="s">
        <v>86</v>
      </c>
      <c r="E1997" s="5">
        <v>43831</v>
      </c>
      <c r="F1997" s="1">
        <v>179.43</v>
      </c>
    </row>
    <row r="1998" spans="1:7">
      <c r="A1998" t="s">
        <v>1</v>
      </c>
      <c r="B1998" s="2">
        <v>5154</v>
      </c>
      <c r="C1998" s="2" t="s">
        <v>77</v>
      </c>
      <c r="D1998" s="2" t="s">
        <v>87</v>
      </c>
      <c r="E1998" s="5">
        <v>43831</v>
      </c>
      <c r="F1998" s="1" t="s">
        <v>25</v>
      </c>
      <c r="G1998" t="s">
        <v>79</v>
      </c>
    </row>
    <row r="1999" spans="1:7">
      <c r="A1999" t="s">
        <v>1</v>
      </c>
      <c r="B1999" s="2">
        <v>5172</v>
      </c>
      <c r="C1999" s="2" t="s">
        <v>77</v>
      </c>
      <c r="D1999" s="2" t="s">
        <v>88</v>
      </c>
      <c r="E1999" s="5">
        <v>43831</v>
      </c>
      <c r="F1999" s="1">
        <v>4.0999999999999996</v>
      </c>
      <c r="G1999" t="s">
        <v>82</v>
      </c>
    </row>
    <row r="2000" spans="1:7">
      <c r="A2000" t="s">
        <v>1</v>
      </c>
      <c r="B2000" s="2">
        <v>5250</v>
      </c>
      <c r="C2000" s="2" t="s">
        <v>77</v>
      </c>
      <c r="D2000" s="2" t="s">
        <v>89</v>
      </c>
      <c r="E2000" s="5">
        <v>43831</v>
      </c>
      <c r="F2000" s="1">
        <v>1265.7</v>
      </c>
      <c r="G2000" t="s">
        <v>79</v>
      </c>
    </row>
    <row r="2001" spans="1:7">
      <c r="A2001" t="s">
        <v>1</v>
      </c>
      <c r="B2001" s="2">
        <v>5361</v>
      </c>
      <c r="C2001" s="2" t="s">
        <v>77</v>
      </c>
      <c r="D2001" s="2" t="s">
        <v>90</v>
      </c>
      <c r="E2001" s="5">
        <v>43831</v>
      </c>
      <c r="F2001" s="1">
        <v>967.34</v>
      </c>
      <c r="G2001" t="s">
        <v>79</v>
      </c>
    </row>
    <row r="2002" spans="1:7">
      <c r="A2002" t="s">
        <v>1</v>
      </c>
      <c r="B2002" s="2">
        <v>5475</v>
      </c>
      <c r="C2002" s="2" t="s">
        <v>77</v>
      </c>
      <c r="D2002" s="2" t="s">
        <v>91</v>
      </c>
      <c r="E2002" s="5">
        <v>43831</v>
      </c>
      <c r="F2002" s="1">
        <v>8.1199999999999992</v>
      </c>
      <c r="G2002" t="s">
        <v>92</v>
      </c>
    </row>
    <row r="2003" spans="1:7">
      <c r="A2003" t="s">
        <v>1</v>
      </c>
      <c r="B2003" s="2">
        <v>5480</v>
      </c>
      <c r="C2003" s="2" t="s">
        <v>77</v>
      </c>
      <c r="D2003" s="2" t="s">
        <v>93</v>
      </c>
      <c r="E2003" s="5">
        <v>43831</v>
      </c>
      <c r="F2003" s="1">
        <v>1.1000000000000001</v>
      </c>
      <c r="G2003" t="s">
        <v>82</v>
      </c>
    </row>
    <row r="2004" spans="1:7">
      <c r="A2004" t="s">
        <v>1</v>
      </c>
      <c r="B2004" s="2">
        <v>5483</v>
      </c>
      <c r="C2004" s="2" t="s">
        <v>77</v>
      </c>
      <c r="D2004" s="2" t="s">
        <v>47</v>
      </c>
      <c r="E2004" s="5">
        <v>43831</v>
      </c>
      <c r="F2004" s="1" t="s">
        <v>25</v>
      </c>
    </row>
    <row r="2005" spans="1:7">
      <c r="A2005" t="s">
        <v>1</v>
      </c>
      <c r="B2005" s="2">
        <v>5495</v>
      </c>
      <c r="C2005" s="2" t="s">
        <v>77</v>
      </c>
      <c r="D2005" s="2" t="s">
        <v>94</v>
      </c>
      <c r="E2005" s="5">
        <v>43831</v>
      </c>
      <c r="F2005" s="1">
        <v>551.1</v>
      </c>
      <c r="G2005" t="s">
        <v>79</v>
      </c>
    </row>
    <row r="2006" spans="1:7">
      <c r="A2006" t="s">
        <v>1</v>
      </c>
      <c r="B2006" s="2">
        <v>5490</v>
      </c>
      <c r="C2006" s="2" t="s">
        <v>77</v>
      </c>
      <c r="D2006" s="2" t="s">
        <v>95</v>
      </c>
      <c r="E2006" s="5">
        <v>43831</v>
      </c>
      <c r="F2006" s="1" t="s">
        <v>25</v>
      </c>
      <c r="G2006" t="s">
        <v>82</v>
      </c>
    </row>
    <row r="2007" spans="1:7">
      <c r="A2007" t="s">
        <v>1</v>
      </c>
      <c r="B2007" s="2">
        <v>5579</v>
      </c>
      <c r="C2007" s="2" t="s">
        <v>77</v>
      </c>
      <c r="D2007" s="2" t="s">
        <v>96</v>
      </c>
      <c r="E2007" s="5">
        <v>43831</v>
      </c>
      <c r="F2007" s="1" t="s">
        <v>25</v>
      </c>
    </row>
    <row r="2008" spans="1:7">
      <c r="A2008" t="s">
        <v>1</v>
      </c>
      <c r="B2008" s="2">
        <v>5604</v>
      </c>
      <c r="C2008" s="2" t="s">
        <v>77</v>
      </c>
      <c r="D2008" s="2" t="s">
        <v>97</v>
      </c>
      <c r="E2008" s="5">
        <v>43831</v>
      </c>
      <c r="F2008" s="1">
        <v>38.880000000000003</v>
      </c>
      <c r="G2008" t="s">
        <v>79</v>
      </c>
    </row>
    <row r="2009" spans="1:7">
      <c r="A2009" t="s">
        <v>1</v>
      </c>
      <c r="B2009" s="2">
        <v>5649</v>
      </c>
      <c r="C2009" s="2" t="s">
        <v>77</v>
      </c>
      <c r="D2009" s="2" t="s">
        <v>98</v>
      </c>
      <c r="E2009" s="5">
        <v>43831</v>
      </c>
      <c r="F2009" s="1" t="s">
        <v>25</v>
      </c>
    </row>
    <row r="2010" spans="1:7">
      <c r="A2010" t="s">
        <v>1</v>
      </c>
      <c r="B2010" s="2">
        <v>5652</v>
      </c>
      <c r="C2010" s="2" t="s">
        <v>77</v>
      </c>
      <c r="D2010" s="2" t="s">
        <v>99</v>
      </c>
      <c r="E2010" s="5">
        <v>43831</v>
      </c>
      <c r="F2010" s="1">
        <v>13.75</v>
      </c>
    </row>
    <row r="2011" spans="1:7">
      <c r="A2011" t="s">
        <v>1</v>
      </c>
      <c r="B2011" s="2">
        <v>5660</v>
      </c>
      <c r="C2011" s="2" t="s">
        <v>77</v>
      </c>
      <c r="D2011" s="2" t="s">
        <v>100</v>
      </c>
      <c r="E2011" s="5">
        <v>43831</v>
      </c>
      <c r="F2011" s="1">
        <v>2.1</v>
      </c>
    </row>
    <row r="2012" spans="1:7">
      <c r="A2012" t="s">
        <v>1</v>
      </c>
      <c r="B2012" s="2">
        <v>5665</v>
      </c>
      <c r="C2012" s="2" t="s">
        <v>77</v>
      </c>
      <c r="D2012" s="2" t="s">
        <v>101</v>
      </c>
      <c r="E2012" s="5">
        <v>43831</v>
      </c>
      <c r="F2012" s="1" t="s">
        <v>25</v>
      </c>
      <c r="G2012" t="s">
        <v>82</v>
      </c>
    </row>
    <row r="2013" spans="1:7">
      <c r="A2013" t="s">
        <v>1</v>
      </c>
      <c r="B2013" s="2">
        <v>5736</v>
      </c>
      <c r="C2013" s="2" t="s">
        <v>77</v>
      </c>
      <c r="D2013" s="2" t="s">
        <v>102</v>
      </c>
      <c r="E2013" s="5">
        <v>43831</v>
      </c>
      <c r="F2013" s="1">
        <v>200.11</v>
      </c>
      <c r="G2013" t="s">
        <v>79</v>
      </c>
    </row>
    <row r="2014" spans="1:7">
      <c r="A2014" t="s">
        <v>1</v>
      </c>
      <c r="B2014" s="2">
        <v>5756</v>
      </c>
      <c r="C2014" s="2" t="s">
        <v>77</v>
      </c>
      <c r="D2014" s="2" t="s">
        <v>103</v>
      </c>
      <c r="E2014" s="5">
        <v>43831</v>
      </c>
      <c r="F2014" s="1" t="s">
        <v>25</v>
      </c>
    </row>
    <row r="2015" spans="1:7">
      <c r="A2015" t="s">
        <v>1</v>
      </c>
      <c r="B2015" s="2">
        <v>5790</v>
      </c>
      <c r="C2015" s="2" t="s">
        <v>77</v>
      </c>
      <c r="D2015" s="2" t="s">
        <v>104</v>
      </c>
      <c r="E2015" s="5">
        <v>43831</v>
      </c>
      <c r="F2015" s="1">
        <v>2465.65</v>
      </c>
      <c r="G2015" t="s">
        <v>79</v>
      </c>
    </row>
    <row r="2016" spans="1:7">
      <c r="A2016" t="s">
        <v>1</v>
      </c>
      <c r="B2016" s="2">
        <v>5819</v>
      </c>
      <c r="C2016" s="2" t="s">
        <v>77</v>
      </c>
      <c r="D2016" s="2" t="s">
        <v>105</v>
      </c>
      <c r="E2016" s="5">
        <v>43831</v>
      </c>
      <c r="F2016" s="1" t="s">
        <v>25</v>
      </c>
    </row>
    <row r="2017" spans="1:7">
      <c r="A2017" t="s">
        <v>1</v>
      </c>
      <c r="B2017" s="2">
        <v>5837</v>
      </c>
      <c r="C2017" s="2" t="s">
        <v>77</v>
      </c>
      <c r="D2017" s="2" t="s">
        <v>106</v>
      </c>
      <c r="E2017" s="5">
        <v>43831</v>
      </c>
      <c r="F2017" s="1">
        <v>46.07</v>
      </c>
      <c r="G2017" t="s">
        <v>82</v>
      </c>
    </row>
    <row r="2018" spans="1:7">
      <c r="A2018" t="s">
        <v>1</v>
      </c>
      <c r="B2018" s="2">
        <v>5847</v>
      </c>
      <c r="C2018" s="2" t="s">
        <v>77</v>
      </c>
      <c r="D2018" s="2" t="s">
        <v>107</v>
      </c>
      <c r="E2018" s="5">
        <v>43831</v>
      </c>
      <c r="F2018" s="1" t="s">
        <v>25</v>
      </c>
    </row>
    <row r="2019" spans="1:7">
      <c r="A2019" t="s">
        <v>1</v>
      </c>
      <c r="B2019" s="2">
        <v>5854</v>
      </c>
      <c r="C2019" s="2" t="s">
        <v>77</v>
      </c>
      <c r="D2019" s="2" t="s">
        <v>108</v>
      </c>
      <c r="E2019" s="5">
        <v>43831</v>
      </c>
      <c r="F2019" s="1">
        <v>2833.73</v>
      </c>
      <c r="G2019" t="s">
        <v>79</v>
      </c>
    </row>
    <row r="2020" spans="1:7">
      <c r="A2020" t="s">
        <v>1</v>
      </c>
      <c r="B2020" s="2">
        <v>5858</v>
      </c>
      <c r="C2020" s="2" t="s">
        <v>77</v>
      </c>
      <c r="D2020" s="2" t="s">
        <v>109</v>
      </c>
      <c r="E2020" s="5">
        <v>43831</v>
      </c>
      <c r="F2020" s="1">
        <v>27.4</v>
      </c>
    </row>
    <row r="2021" spans="1:7">
      <c r="A2021" t="s">
        <v>1</v>
      </c>
      <c r="B2021" s="2">
        <v>5873</v>
      </c>
      <c r="C2021" s="2" t="s">
        <v>77</v>
      </c>
      <c r="D2021" s="2" t="s">
        <v>110</v>
      </c>
      <c r="E2021" s="5">
        <v>43831</v>
      </c>
      <c r="F2021" s="1" t="s">
        <v>25</v>
      </c>
      <c r="G2021" t="s">
        <v>92</v>
      </c>
    </row>
    <row r="2022" spans="1:7">
      <c r="A2022" t="s">
        <v>1</v>
      </c>
      <c r="B2022" s="2">
        <v>5885</v>
      </c>
      <c r="C2022" s="2" t="s">
        <v>77</v>
      </c>
      <c r="D2022" s="2" t="s">
        <v>111</v>
      </c>
      <c r="E2022" s="5">
        <v>43831</v>
      </c>
      <c r="F2022" s="1">
        <v>40.380000000000003</v>
      </c>
    </row>
    <row r="2023" spans="1:7">
      <c r="A2023" t="s">
        <v>1</v>
      </c>
      <c r="B2023" s="2">
        <v>5887</v>
      </c>
      <c r="C2023" s="2" t="s">
        <v>77</v>
      </c>
      <c r="D2023" s="2" t="s">
        <v>112</v>
      </c>
      <c r="E2023" s="5">
        <v>43831</v>
      </c>
      <c r="F2023" s="1">
        <v>79.69</v>
      </c>
    </row>
    <row r="2024" spans="1:7">
      <c r="A2024" t="s">
        <v>1</v>
      </c>
      <c r="B2024" s="2">
        <v>5890</v>
      </c>
      <c r="C2024" s="2" t="s">
        <v>77</v>
      </c>
      <c r="D2024" s="2" t="s">
        <v>113</v>
      </c>
      <c r="E2024" s="5">
        <v>43831</v>
      </c>
      <c r="F2024" s="1">
        <v>3.92</v>
      </c>
    </row>
    <row r="2025" spans="1:7">
      <c r="A2025" t="s">
        <v>1</v>
      </c>
      <c r="B2025" s="2">
        <v>5893</v>
      </c>
      <c r="C2025" s="2" t="s">
        <v>77</v>
      </c>
      <c r="D2025" s="2" t="s">
        <v>114</v>
      </c>
      <c r="E2025" s="5">
        <v>43831</v>
      </c>
      <c r="F2025" s="1">
        <v>8.7200000000000006</v>
      </c>
      <c r="G2025" t="s">
        <v>115</v>
      </c>
    </row>
    <row r="2026" spans="1:7">
      <c r="A2026" t="s">
        <v>1</v>
      </c>
      <c r="B2026" s="2">
        <v>5895</v>
      </c>
      <c r="C2026" s="2" t="s">
        <v>77</v>
      </c>
      <c r="D2026" s="2" t="s">
        <v>116</v>
      </c>
      <c r="E2026" s="5">
        <v>43831</v>
      </c>
      <c r="F2026" s="1">
        <v>686.02</v>
      </c>
      <c r="G2026" t="s">
        <v>79</v>
      </c>
    </row>
    <row r="2027" spans="1:7">
      <c r="A2027" t="s">
        <v>1</v>
      </c>
      <c r="B2027" s="2">
        <v>81065</v>
      </c>
      <c r="C2027" s="2" t="s">
        <v>117</v>
      </c>
      <c r="D2027" s="2" t="s">
        <v>118</v>
      </c>
      <c r="E2027" s="5">
        <v>43831</v>
      </c>
      <c r="F2027" s="1" t="s">
        <v>25</v>
      </c>
      <c r="G2027" t="s">
        <v>119</v>
      </c>
    </row>
    <row r="2028" spans="1:7">
      <c r="A2028" t="s">
        <v>1</v>
      </c>
      <c r="B2028" s="2">
        <v>81300</v>
      </c>
      <c r="C2028" s="2" t="s">
        <v>117</v>
      </c>
      <c r="D2028" s="2" t="s">
        <v>120</v>
      </c>
      <c r="E2028" s="5">
        <v>43831</v>
      </c>
      <c r="F2028" s="1" t="s">
        <v>25</v>
      </c>
      <c r="G2028" t="s">
        <v>119</v>
      </c>
    </row>
    <row r="2029" spans="1:7">
      <c r="A2029" t="s">
        <v>1</v>
      </c>
      <c r="B2029" s="2">
        <v>81591</v>
      </c>
      <c r="C2029" s="2" t="s">
        <v>117</v>
      </c>
      <c r="D2029" s="2" t="s">
        <v>121</v>
      </c>
      <c r="E2029" s="5">
        <v>43831</v>
      </c>
      <c r="F2029" s="1" t="s">
        <v>25</v>
      </c>
    </row>
    <row r="2030" spans="1:7">
      <c r="A2030" t="s">
        <v>1</v>
      </c>
      <c r="B2030" s="2">
        <v>81736</v>
      </c>
      <c r="C2030" s="2" t="s">
        <v>117</v>
      </c>
      <c r="D2030" s="2" t="s">
        <v>122</v>
      </c>
      <c r="E2030" s="5">
        <v>43831</v>
      </c>
      <c r="F2030" s="1" t="s">
        <v>25</v>
      </c>
      <c r="G2030" t="s">
        <v>119</v>
      </c>
    </row>
    <row r="2031" spans="1:7">
      <c r="A2031" t="s">
        <v>1</v>
      </c>
      <c r="B2031" s="2">
        <v>81794</v>
      </c>
      <c r="C2031" s="2" t="s">
        <v>117</v>
      </c>
      <c r="D2031" s="2" t="s">
        <v>123</v>
      </c>
      <c r="E2031" s="5">
        <v>43831</v>
      </c>
      <c r="F2031" s="1" t="s">
        <v>25</v>
      </c>
      <c r="G2031" t="s">
        <v>119</v>
      </c>
    </row>
    <row r="2032" spans="1:7">
      <c r="A2032" t="s">
        <v>1</v>
      </c>
      <c r="B2032" s="2">
        <v>13006</v>
      </c>
      <c r="C2032" s="2" t="s">
        <v>23</v>
      </c>
      <c r="D2032" s="2" t="s">
        <v>124</v>
      </c>
      <c r="E2032" s="5">
        <v>43831</v>
      </c>
      <c r="F2032" s="1">
        <v>5.72</v>
      </c>
    </row>
    <row r="2033" spans="1:7">
      <c r="A2033" t="s">
        <v>1</v>
      </c>
      <c r="B2033" s="2">
        <v>13042</v>
      </c>
      <c r="C2033" s="2" t="s">
        <v>23</v>
      </c>
      <c r="D2033" s="2" t="s">
        <v>125</v>
      </c>
      <c r="E2033" s="5">
        <v>43831</v>
      </c>
      <c r="F2033" s="1">
        <v>35.549999999999997</v>
      </c>
      <c r="G2033" t="s">
        <v>115</v>
      </c>
    </row>
    <row r="2034" spans="1:7">
      <c r="A2034" t="s">
        <v>1</v>
      </c>
      <c r="B2034" s="2">
        <v>13160</v>
      </c>
      <c r="C2034" s="2" t="s">
        <v>23</v>
      </c>
      <c r="D2034" s="2" t="s">
        <v>126</v>
      </c>
      <c r="E2034" s="5">
        <v>43831</v>
      </c>
      <c r="F2034" s="1">
        <v>811.66</v>
      </c>
      <c r="G2034" t="s">
        <v>115</v>
      </c>
    </row>
    <row r="2035" spans="1:7">
      <c r="A2035" t="s">
        <v>1</v>
      </c>
      <c r="B2035" s="2">
        <v>13458</v>
      </c>
      <c r="C2035" s="2" t="s">
        <v>23</v>
      </c>
      <c r="D2035" s="2" t="s">
        <v>127</v>
      </c>
      <c r="E2035" s="5">
        <v>43831</v>
      </c>
      <c r="F2035" s="1">
        <v>576.61</v>
      </c>
    </row>
    <row r="2036" spans="1:7">
      <c r="A2036" t="s">
        <v>1</v>
      </c>
      <c r="B2036" s="2">
        <v>13473</v>
      </c>
      <c r="C2036" s="2" t="s">
        <v>23</v>
      </c>
      <c r="D2036" s="2" t="s">
        <v>128</v>
      </c>
      <c r="E2036" s="5">
        <v>43831</v>
      </c>
      <c r="F2036" s="1">
        <v>148.75</v>
      </c>
      <c r="G2036" t="s">
        <v>115</v>
      </c>
    </row>
    <row r="2037" spans="1:7">
      <c r="A2037" t="s">
        <v>1</v>
      </c>
      <c r="B2037" s="2">
        <v>13490</v>
      </c>
      <c r="C2037" s="2" t="s">
        <v>23</v>
      </c>
      <c r="D2037" s="2" t="s">
        <v>129</v>
      </c>
      <c r="E2037" s="5">
        <v>43831</v>
      </c>
      <c r="F2037" s="1">
        <v>13.32</v>
      </c>
    </row>
    <row r="2038" spans="1:7">
      <c r="A2038" t="s">
        <v>1</v>
      </c>
      <c r="B2038" s="2">
        <v>13600</v>
      </c>
      <c r="C2038" s="2" t="s">
        <v>23</v>
      </c>
      <c r="D2038" s="2" t="s">
        <v>130</v>
      </c>
      <c r="E2038" s="5">
        <v>43831</v>
      </c>
      <c r="F2038" s="1">
        <v>66</v>
      </c>
    </row>
    <row r="2039" spans="1:7">
      <c r="A2039" t="s">
        <v>1</v>
      </c>
      <c r="B2039" s="2">
        <v>13655</v>
      </c>
      <c r="C2039" s="2" t="s">
        <v>23</v>
      </c>
      <c r="D2039" s="2" t="s">
        <v>131</v>
      </c>
      <c r="E2039" s="5">
        <v>43831</v>
      </c>
      <c r="F2039" s="1">
        <v>172.27</v>
      </c>
    </row>
    <row r="2040" spans="1:7">
      <c r="A2040" t="s">
        <v>1</v>
      </c>
      <c r="B2040" s="2">
        <v>13667</v>
      </c>
      <c r="C2040" s="2" t="s">
        <v>23</v>
      </c>
      <c r="D2040" s="2" t="s">
        <v>132</v>
      </c>
      <c r="E2040" s="5">
        <v>43831</v>
      </c>
      <c r="F2040" s="1">
        <v>2.84</v>
      </c>
    </row>
    <row r="2041" spans="1:7">
      <c r="A2041" t="s">
        <v>1</v>
      </c>
      <c r="B2041" s="2">
        <v>13670</v>
      </c>
      <c r="C2041" s="2" t="s">
        <v>23</v>
      </c>
      <c r="D2041" s="2" t="s">
        <v>58</v>
      </c>
      <c r="E2041" s="5">
        <v>43831</v>
      </c>
      <c r="F2041" s="1">
        <v>3218.26</v>
      </c>
      <c r="G2041" t="s">
        <v>115</v>
      </c>
    </row>
    <row r="2042" spans="1:7">
      <c r="A2042" t="s">
        <v>1</v>
      </c>
      <c r="B2042" s="2">
        <v>13688</v>
      </c>
      <c r="C2042" s="2" t="s">
        <v>23</v>
      </c>
      <c r="D2042" s="2" t="s">
        <v>133</v>
      </c>
      <c r="E2042" s="5">
        <v>43831</v>
      </c>
      <c r="F2042" s="1">
        <v>2468.0100000000002</v>
      </c>
      <c r="G2042" t="s">
        <v>115</v>
      </c>
    </row>
    <row r="2043" spans="1:7">
      <c r="A2043" t="s">
        <v>1</v>
      </c>
      <c r="B2043" s="2">
        <v>13744</v>
      </c>
      <c r="C2043" s="2" t="s">
        <v>23</v>
      </c>
      <c r="D2043" s="2" t="s">
        <v>134</v>
      </c>
      <c r="E2043" s="5">
        <v>43831</v>
      </c>
      <c r="F2043" s="1">
        <v>1652.33</v>
      </c>
      <c r="G2043" t="s">
        <v>115</v>
      </c>
    </row>
    <row r="2044" spans="1:7">
      <c r="A2044" t="s">
        <v>1</v>
      </c>
      <c r="B2044" s="2">
        <v>13810</v>
      </c>
      <c r="C2044" s="2" t="s">
        <v>23</v>
      </c>
      <c r="D2044" s="2" t="s">
        <v>135</v>
      </c>
      <c r="E2044" s="5">
        <v>43831</v>
      </c>
      <c r="F2044" s="1">
        <v>201.93</v>
      </c>
    </row>
    <row r="2045" spans="1:7">
      <c r="A2045" t="s">
        <v>1</v>
      </c>
      <c r="B2045" s="2">
        <v>15223</v>
      </c>
      <c r="C2045" s="2" t="s">
        <v>136</v>
      </c>
      <c r="D2045" s="2" t="s">
        <v>137</v>
      </c>
      <c r="E2045" s="5">
        <v>43831</v>
      </c>
      <c r="F2045" s="1" t="s">
        <v>25</v>
      </c>
    </row>
    <row r="2046" spans="1:7">
      <c r="A2046" t="s">
        <v>1</v>
      </c>
      <c r="B2046" s="2">
        <v>15442</v>
      </c>
      <c r="C2046" s="2" t="s">
        <v>136</v>
      </c>
      <c r="D2046" s="2" t="s">
        <v>138</v>
      </c>
      <c r="E2046" s="5">
        <v>43831</v>
      </c>
      <c r="F2046" s="1" t="s">
        <v>25</v>
      </c>
    </row>
    <row r="2047" spans="1:7">
      <c r="A2047" t="s">
        <v>1</v>
      </c>
      <c r="B2047" s="2">
        <v>15507</v>
      </c>
      <c r="C2047" s="2" t="s">
        <v>136</v>
      </c>
      <c r="D2047" s="2" t="s">
        <v>139</v>
      </c>
      <c r="E2047" s="5">
        <v>43831</v>
      </c>
      <c r="F2047" s="1" t="s">
        <v>25</v>
      </c>
    </row>
    <row r="2048" spans="1:7">
      <c r="A2048" t="s">
        <v>1</v>
      </c>
      <c r="B2048" s="2">
        <v>15531</v>
      </c>
      <c r="C2048" s="2" t="s">
        <v>136</v>
      </c>
      <c r="D2048" s="2" t="s">
        <v>140</v>
      </c>
      <c r="E2048" s="5">
        <v>43831</v>
      </c>
      <c r="F2048" s="1" t="s">
        <v>25</v>
      </c>
    </row>
    <row r="2049" spans="1:7">
      <c r="A2049" t="s">
        <v>1</v>
      </c>
      <c r="B2049" s="2">
        <v>15572</v>
      </c>
      <c r="C2049" s="2" t="s">
        <v>136</v>
      </c>
      <c r="D2049" s="2" t="s">
        <v>141</v>
      </c>
      <c r="E2049" s="5">
        <v>43831</v>
      </c>
      <c r="F2049" s="1">
        <v>6.35</v>
      </c>
    </row>
    <row r="2050" spans="1:7">
      <c r="A2050" t="s">
        <v>1</v>
      </c>
      <c r="B2050" s="2">
        <v>17662</v>
      </c>
      <c r="C2050" s="2" t="s">
        <v>142</v>
      </c>
      <c r="D2050" s="2" t="s">
        <v>143</v>
      </c>
      <c r="E2050" s="5">
        <v>43831</v>
      </c>
      <c r="F2050" s="1" t="s">
        <v>25</v>
      </c>
    </row>
    <row r="2051" spans="1:7">
      <c r="A2051" t="s">
        <v>1</v>
      </c>
      <c r="B2051" s="2">
        <v>18029</v>
      </c>
      <c r="C2051" s="2" t="s">
        <v>144</v>
      </c>
      <c r="D2051" s="2" t="s">
        <v>145</v>
      </c>
      <c r="E2051" s="5">
        <v>43831</v>
      </c>
      <c r="F2051" s="1">
        <v>37.21</v>
      </c>
      <c r="G2051" t="s">
        <v>44</v>
      </c>
    </row>
    <row r="2052" spans="1:7">
      <c r="A2052" t="s">
        <v>1</v>
      </c>
      <c r="B2052" s="2">
        <v>18094</v>
      </c>
      <c r="C2052" s="2" t="s">
        <v>144</v>
      </c>
      <c r="D2052" s="2" t="s">
        <v>146</v>
      </c>
      <c r="E2052" s="5">
        <v>43831</v>
      </c>
      <c r="F2052" s="1" t="s">
        <v>25</v>
      </c>
      <c r="G2052" t="s">
        <v>44</v>
      </c>
    </row>
    <row r="2053" spans="1:7">
      <c r="A2053" t="s">
        <v>1</v>
      </c>
      <c r="B2053" s="2">
        <v>18150</v>
      </c>
      <c r="C2053" s="2" t="s">
        <v>144</v>
      </c>
      <c r="D2053" s="2" t="s">
        <v>147</v>
      </c>
      <c r="E2053" s="5">
        <v>43831</v>
      </c>
      <c r="F2053" s="1">
        <v>251.71</v>
      </c>
      <c r="G2053" t="s">
        <v>44</v>
      </c>
    </row>
    <row r="2054" spans="1:7">
      <c r="A2054" t="s">
        <v>1</v>
      </c>
      <c r="B2054" s="2">
        <v>18205</v>
      </c>
      <c r="C2054" s="2" t="s">
        <v>144</v>
      </c>
      <c r="D2054" s="2" t="s">
        <v>148</v>
      </c>
      <c r="E2054" s="5">
        <v>43831</v>
      </c>
      <c r="F2054" s="1">
        <v>110.42</v>
      </c>
      <c r="G2054" t="s">
        <v>44</v>
      </c>
    </row>
    <row r="2055" spans="1:7">
      <c r="A2055" t="s">
        <v>1</v>
      </c>
      <c r="B2055" s="2">
        <v>18247</v>
      </c>
      <c r="C2055" s="2" t="s">
        <v>144</v>
      </c>
      <c r="D2055" s="2" t="s">
        <v>149</v>
      </c>
      <c r="E2055" s="5">
        <v>43831</v>
      </c>
      <c r="F2055" s="1">
        <v>12.43</v>
      </c>
      <c r="G2055" t="s">
        <v>44</v>
      </c>
    </row>
    <row r="2056" spans="1:7">
      <c r="A2056" t="s">
        <v>1</v>
      </c>
      <c r="B2056" s="2">
        <v>18256</v>
      </c>
      <c r="C2056" s="2" t="s">
        <v>144</v>
      </c>
      <c r="D2056" s="2" t="s">
        <v>150</v>
      </c>
      <c r="E2056" s="5">
        <v>43831</v>
      </c>
      <c r="F2056" s="1">
        <v>54.38</v>
      </c>
      <c r="G2056" t="s">
        <v>44</v>
      </c>
    </row>
    <row r="2057" spans="1:7">
      <c r="A2057" t="s">
        <v>1</v>
      </c>
      <c r="B2057" s="2">
        <v>18001</v>
      </c>
      <c r="C2057" s="2" t="s">
        <v>144</v>
      </c>
      <c r="D2057" s="2" t="s">
        <v>151</v>
      </c>
      <c r="E2057" s="5">
        <v>43831</v>
      </c>
      <c r="F2057" s="1">
        <v>12.34</v>
      </c>
      <c r="G2057" t="s">
        <v>44</v>
      </c>
    </row>
    <row r="2058" spans="1:7">
      <c r="A2058" t="s">
        <v>1</v>
      </c>
      <c r="B2058" s="2">
        <v>18460</v>
      </c>
      <c r="C2058" s="2" t="s">
        <v>144</v>
      </c>
      <c r="D2058" s="2" t="s">
        <v>152</v>
      </c>
      <c r="E2058" s="5">
        <v>43831</v>
      </c>
      <c r="F2058" s="1">
        <v>252.34</v>
      </c>
      <c r="G2058" t="s">
        <v>44</v>
      </c>
    </row>
    <row r="2059" spans="1:7">
      <c r="A2059" t="s">
        <v>1</v>
      </c>
      <c r="B2059" s="2">
        <v>18410</v>
      </c>
      <c r="C2059" s="2" t="s">
        <v>144</v>
      </c>
      <c r="D2059" s="2" t="s">
        <v>153</v>
      </c>
      <c r="E2059" s="5">
        <v>43831</v>
      </c>
      <c r="F2059" s="1">
        <v>461.97</v>
      </c>
      <c r="G2059" t="s">
        <v>44</v>
      </c>
    </row>
    <row r="2060" spans="1:7">
      <c r="A2060" t="s">
        <v>1</v>
      </c>
      <c r="B2060" s="2">
        <v>18479</v>
      </c>
      <c r="C2060" s="2" t="s">
        <v>144</v>
      </c>
      <c r="D2060" s="2" t="s">
        <v>154</v>
      </c>
      <c r="E2060" s="5">
        <v>43831</v>
      </c>
      <c r="F2060" s="1" t="s">
        <v>25</v>
      </c>
      <c r="G2060" t="s">
        <v>44</v>
      </c>
    </row>
    <row r="2061" spans="1:7">
      <c r="A2061" t="s">
        <v>1</v>
      </c>
      <c r="B2061" s="2">
        <v>18592</v>
      </c>
      <c r="C2061" s="2" t="s">
        <v>144</v>
      </c>
      <c r="D2061" s="2" t="s">
        <v>155</v>
      </c>
      <c r="E2061" s="5">
        <v>43831</v>
      </c>
      <c r="F2061" s="1">
        <v>12.93</v>
      </c>
      <c r="G2061" t="s">
        <v>44</v>
      </c>
    </row>
    <row r="2062" spans="1:7">
      <c r="A2062" t="s">
        <v>1</v>
      </c>
      <c r="B2062" s="2">
        <v>18610</v>
      </c>
      <c r="C2062" s="2" t="s">
        <v>144</v>
      </c>
      <c r="D2062" s="2" t="s">
        <v>156</v>
      </c>
      <c r="E2062" s="5">
        <v>43831</v>
      </c>
      <c r="F2062" s="1">
        <v>430.64</v>
      </c>
      <c r="G2062" t="s">
        <v>44</v>
      </c>
    </row>
    <row r="2063" spans="1:7">
      <c r="A2063" t="s">
        <v>1</v>
      </c>
      <c r="B2063" s="2">
        <v>18753</v>
      </c>
      <c r="C2063" s="2" t="s">
        <v>144</v>
      </c>
      <c r="D2063" s="2" t="s">
        <v>157</v>
      </c>
      <c r="E2063" s="5">
        <v>43831</v>
      </c>
      <c r="F2063" s="1">
        <v>104.61</v>
      </c>
      <c r="G2063" t="s">
        <v>44</v>
      </c>
    </row>
    <row r="2064" spans="1:7">
      <c r="A2064" t="s">
        <v>1</v>
      </c>
      <c r="B2064" s="2">
        <v>18756</v>
      </c>
      <c r="C2064" s="2" t="s">
        <v>144</v>
      </c>
      <c r="D2064" s="2" t="s">
        <v>158</v>
      </c>
      <c r="E2064" s="5">
        <v>43831</v>
      </c>
      <c r="F2064" s="1">
        <v>281.16000000000003</v>
      </c>
      <c r="G2064" t="s">
        <v>44</v>
      </c>
    </row>
    <row r="2065" spans="1:7">
      <c r="A2065" t="s">
        <v>1</v>
      </c>
      <c r="B2065" s="2">
        <v>18785</v>
      </c>
      <c r="C2065" s="2" t="s">
        <v>144</v>
      </c>
      <c r="D2065" s="2" t="s">
        <v>159</v>
      </c>
      <c r="E2065" s="5">
        <v>43831</v>
      </c>
      <c r="F2065" s="1">
        <v>5.23</v>
      </c>
      <c r="G2065" t="s">
        <v>44</v>
      </c>
    </row>
    <row r="2066" spans="1:7">
      <c r="A2066" t="s">
        <v>1</v>
      </c>
      <c r="B2066" s="2">
        <v>18860</v>
      </c>
      <c r="C2066" s="2" t="s">
        <v>144</v>
      </c>
      <c r="D2066" s="2" t="s">
        <v>160</v>
      </c>
      <c r="E2066" s="5">
        <v>43831</v>
      </c>
      <c r="F2066" s="1">
        <v>27.57</v>
      </c>
      <c r="G2066" t="s">
        <v>44</v>
      </c>
    </row>
    <row r="2067" spans="1:7">
      <c r="A2067" t="s">
        <v>1</v>
      </c>
      <c r="B2067" s="2">
        <v>19050</v>
      </c>
      <c r="C2067" s="2" t="s">
        <v>21</v>
      </c>
      <c r="D2067" s="2" t="s">
        <v>83</v>
      </c>
      <c r="E2067" s="5">
        <v>43831</v>
      </c>
      <c r="F2067" s="1">
        <v>2549.58</v>
      </c>
      <c r="G2067" t="s">
        <v>26</v>
      </c>
    </row>
    <row r="2068" spans="1:7">
      <c r="A2068" t="s">
        <v>1</v>
      </c>
      <c r="B2068" s="2">
        <v>19075</v>
      </c>
      <c r="C2068" s="2" t="s">
        <v>21</v>
      </c>
      <c r="D2068" s="2" t="s">
        <v>161</v>
      </c>
      <c r="E2068" s="5">
        <v>43831</v>
      </c>
      <c r="F2068" s="1">
        <v>293.98</v>
      </c>
      <c r="G2068" t="s">
        <v>26</v>
      </c>
    </row>
    <row r="2069" spans="1:7">
      <c r="A2069" t="s">
        <v>1</v>
      </c>
      <c r="B2069" s="2">
        <v>19100</v>
      </c>
      <c r="C2069" s="2" t="s">
        <v>21</v>
      </c>
      <c r="D2069" s="2" t="s">
        <v>23</v>
      </c>
      <c r="E2069" s="5">
        <v>43831</v>
      </c>
      <c r="F2069" s="1">
        <v>9.58</v>
      </c>
    </row>
    <row r="2070" spans="1:7">
      <c r="A2070" t="s">
        <v>1</v>
      </c>
      <c r="B2070" s="2">
        <v>19110</v>
      </c>
      <c r="C2070" s="2" t="s">
        <v>21</v>
      </c>
      <c r="D2070" s="2" t="s">
        <v>162</v>
      </c>
      <c r="E2070" s="5">
        <v>43831</v>
      </c>
      <c r="F2070" s="1">
        <v>507.22</v>
      </c>
      <c r="G2070" t="s">
        <v>26</v>
      </c>
    </row>
    <row r="2071" spans="1:7">
      <c r="A2071" t="s">
        <v>1</v>
      </c>
      <c r="B2071" s="2">
        <v>19130</v>
      </c>
      <c r="C2071" s="2" t="s">
        <v>21</v>
      </c>
      <c r="D2071" s="2" t="s">
        <v>163</v>
      </c>
      <c r="E2071" s="5">
        <v>43831</v>
      </c>
      <c r="F2071" s="1">
        <v>235.23</v>
      </c>
      <c r="G2071" t="s">
        <v>26</v>
      </c>
    </row>
    <row r="2072" spans="1:7">
      <c r="A2072" t="s">
        <v>1</v>
      </c>
      <c r="B2072" s="2">
        <v>19137</v>
      </c>
      <c r="C2072" s="2" t="s">
        <v>21</v>
      </c>
      <c r="D2072" s="2" t="s">
        <v>164</v>
      </c>
      <c r="E2072" s="5">
        <v>43831</v>
      </c>
      <c r="F2072" s="1" t="s">
        <v>25</v>
      </c>
      <c r="G2072" t="s">
        <v>26</v>
      </c>
    </row>
    <row r="2073" spans="1:7">
      <c r="A2073" t="s">
        <v>1</v>
      </c>
      <c r="B2073" s="2">
        <v>19142</v>
      </c>
      <c r="C2073" s="2" t="s">
        <v>21</v>
      </c>
      <c r="D2073" s="2" t="s">
        <v>165</v>
      </c>
      <c r="E2073" s="5">
        <v>43831</v>
      </c>
      <c r="F2073" s="1">
        <v>9.9700000000000006</v>
      </c>
      <c r="G2073" t="s">
        <v>26</v>
      </c>
    </row>
    <row r="2074" spans="1:7">
      <c r="A2074" t="s">
        <v>1</v>
      </c>
      <c r="B2074" s="2">
        <v>19212</v>
      </c>
      <c r="C2074" s="2" t="s">
        <v>21</v>
      </c>
      <c r="D2074" s="2" t="s">
        <v>166</v>
      </c>
      <c r="E2074" s="5">
        <v>43831</v>
      </c>
      <c r="F2074" s="1">
        <v>8.48</v>
      </c>
      <c r="G2074" t="s">
        <v>26</v>
      </c>
    </row>
    <row r="2075" spans="1:7">
      <c r="A2075" t="s">
        <v>1</v>
      </c>
      <c r="B2075" s="2">
        <v>19256</v>
      </c>
      <c r="C2075" s="2" t="s">
        <v>21</v>
      </c>
      <c r="D2075" s="2" t="s">
        <v>24</v>
      </c>
      <c r="E2075" s="5">
        <v>43831</v>
      </c>
      <c r="F2075" s="1">
        <v>7483.6</v>
      </c>
      <c r="G2075" t="s">
        <v>26</v>
      </c>
    </row>
    <row r="2076" spans="1:7">
      <c r="A2076" t="s">
        <v>1</v>
      </c>
      <c r="B2076" s="2">
        <v>19318</v>
      </c>
      <c r="C2076" s="2" t="s">
        <v>21</v>
      </c>
      <c r="D2076" s="2" t="s">
        <v>167</v>
      </c>
      <c r="E2076" s="5">
        <v>43831</v>
      </c>
      <c r="F2076" s="1">
        <v>594.67999999999995</v>
      </c>
      <c r="G2076" t="s">
        <v>168</v>
      </c>
    </row>
    <row r="2077" spans="1:7">
      <c r="A2077" t="s">
        <v>1</v>
      </c>
      <c r="B2077" s="2">
        <v>19364</v>
      </c>
      <c r="C2077" s="2" t="s">
        <v>21</v>
      </c>
      <c r="D2077" s="2" t="s">
        <v>169</v>
      </c>
      <c r="E2077" s="5">
        <v>43831</v>
      </c>
      <c r="F2077" s="1">
        <v>39.14</v>
      </c>
      <c r="G2077" t="s">
        <v>26</v>
      </c>
    </row>
    <row r="2078" spans="1:7">
      <c r="A2078" t="s">
        <v>1</v>
      </c>
      <c r="B2078" s="2">
        <v>19418</v>
      </c>
      <c r="C2078" s="2" t="s">
        <v>21</v>
      </c>
      <c r="D2078" s="2" t="s">
        <v>170</v>
      </c>
      <c r="E2078" s="5">
        <v>43831</v>
      </c>
      <c r="F2078" s="1">
        <v>1085.0899999999999</v>
      </c>
      <c r="G2078" t="s">
        <v>168</v>
      </c>
    </row>
    <row r="2079" spans="1:7">
      <c r="A2079" t="s">
        <v>1</v>
      </c>
      <c r="B2079" s="2">
        <v>19450</v>
      </c>
      <c r="C2079" s="2" t="s">
        <v>21</v>
      </c>
      <c r="D2079" s="2" t="s">
        <v>171</v>
      </c>
      <c r="E2079" s="5">
        <v>43831</v>
      </c>
      <c r="F2079" s="1" t="s">
        <v>25</v>
      </c>
      <c r="G2079" t="s">
        <v>26</v>
      </c>
    </row>
    <row r="2080" spans="1:7">
      <c r="A2080" t="s">
        <v>1</v>
      </c>
      <c r="B2080" s="2">
        <v>19455</v>
      </c>
      <c r="C2080" s="2" t="s">
        <v>21</v>
      </c>
      <c r="D2080" s="2" t="s">
        <v>172</v>
      </c>
      <c r="E2080" s="5">
        <v>43831</v>
      </c>
      <c r="F2080" s="1">
        <v>34.51</v>
      </c>
      <c r="G2080" t="s">
        <v>26</v>
      </c>
    </row>
    <row r="2081" spans="1:7">
      <c r="A2081" t="s">
        <v>1</v>
      </c>
      <c r="B2081" s="2">
        <v>19473</v>
      </c>
      <c r="C2081" s="2" t="s">
        <v>21</v>
      </c>
      <c r="D2081" s="2" t="s">
        <v>128</v>
      </c>
      <c r="E2081" s="5">
        <v>43831</v>
      </c>
      <c r="F2081" s="1">
        <v>393.41</v>
      </c>
      <c r="G2081" t="s">
        <v>26</v>
      </c>
    </row>
    <row r="2082" spans="1:7">
      <c r="A2082" t="s">
        <v>1</v>
      </c>
      <c r="B2082" s="2">
        <v>19532</v>
      </c>
      <c r="C2082" s="2" t="s">
        <v>21</v>
      </c>
      <c r="D2082" s="2" t="s">
        <v>31</v>
      </c>
      <c r="E2082" s="5">
        <v>43831</v>
      </c>
      <c r="F2082" s="1">
        <v>485.32</v>
      </c>
      <c r="G2082" t="s">
        <v>26</v>
      </c>
    </row>
    <row r="2083" spans="1:7">
      <c r="A2083" t="s">
        <v>1</v>
      </c>
      <c r="B2083" s="2">
        <v>19533</v>
      </c>
      <c r="C2083" s="2" t="s">
        <v>21</v>
      </c>
      <c r="D2083" s="2" t="s">
        <v>173</v>
      </c>
      <c r="E2083" s="5">
        <v>43831</v>
      </c>
      <c r="F2083" s="1">
        <v>867.1</v>
      </c>
    </row>
    <row r="2084" spans="1:7">
      <c r="A2084" t="s">
        <v>1</v>
      </c>
      <c r="B2084" s="2">
        <v>19548</v>
      </c>
      <c r="C2084" s="2" t="s">
        <v>21</v>
      </c>
      <c r="D2084" s="2" t="s">
        <v>174</v>
      </c>
      <c r="E2084" s="5">
        <v>43831</v>
      </c>
      <c r="F2084" s="1" t="s">
        <v>25</v>
      </c>
      <c r="G2084" t="s">
        <v>26</v>
      </c>
    </row>
    <row r="2085" spans="1:7">
      <c r="A2085" t="s">
        <v>1</v>
      </c>
      <c r="B2085" s="2">
        <v>19622</v>
      </c>
      <c r="C2085" s="2" t="s">
        <v>21</v>
      </c>
      <c r="D2085" s="2" t="s">
        <v>32</v>
      </c>
      <c r="E2085" s="5">
        <v>43831</v>
      </c>
      <c r="F2085" s="1" t="s">
        <v>25</v>
      </c>
    </row>
    <row r="2086" spans="1:7">
      <c r="A2086" t="s">
        <v>1</v>
      </c>
      <c r="B2086" s="2">
        <v>19701</v>
      </c>
      <c r="C2086" s="2" t="s">
        <v>21</v>
      </c>
      <c r="D2086" s="2" t="s">
        <v>175</v>
      </c>
      <c r="E2086" s="5">
        <v>43831</v>
      </c>
      <c r="F2086" s="1" t="s">
        <v>25</v>
      </c>
    </row>
    <row r="2087" spans="1:7">
      <c r="A2087" t="s">
        <v>1</v>
      </c>
      <c r="B2087" s="2">
        <v>19698</v>
      </c>
      <c r="C2087" s="2" t="s">
        <v>21</v>
      </c>
      <c r="D2087" s="2" t="s">
        <v>176</v>
      </c>
      <c r="E2087" s="5">
        <v>43831</v>
      </c>
      <c r="F2087" s="1">
        <v>5.46</v>
      </c>
      <c r="G2087" t="s">
        <v>26</v>
      </c>
    </row>
    <row r="2088" spans="1:7">
      <c r="A2088" t="s">
        <v>1</v>
      </c>
      <c r="B2088" s="2">
        <v>19780</v>
      </c>
      <c r="C2088" s="2" t="s">
        <v>21</v>
      </c>
      <c r="D2088" s="2" t="s">
        <v>177</v>
      </c>
      <c r="E2088" s="5">
        <v>43831</v>
      </c>
      <c r="F2088" s="1">
        <v>668.49</v>
      </c>
      <c r="G2088" t="s">
        <v>26</v>
      </c>
    </row>
    <row r="2089" spans="1:7">
      <c r="A2089" t="s">
        <v>1</v>
      </c>
      <c r="B2089" s="2">
        <v>19785</v>
      </c>
      <c r="C2089" s="2" t="s">
        <v>21</v>
      </c>
      <c r="D2089" s="2" t="s">
        <v>178</v>
      </c>
      <c r="E2089" s="5">
        <v>43831</v>
      </c>
      <c r="F2089" s="1">
        <v>8.49</v>
      </c>
    </row>
    <row r="2090" spans="1:7">
      <c r="A2090" t="s">
        <v>1</v>
      </c>
      <c r="B2090" s="2">
        <v>19809</v>
      </c>
      <c r="C2090" s="2" t="s">
        <v>21</v>
      </c>
      <c r="D2090" s="2" t="s">
        <v>179</v>
      </c>
      <c r="E2090" s="5">
        <v>43831</v>
      </c>
      <c r="F2090" s="1">
        <v>1263.01</v>
      </c>
      <c r="G2090" t="s">
        <v>168</v>
      </c>
    </row>
    <row r="2091" spans="1:7">
      <c r="A2091" t="s">
        <v>1</v>
      </c>
      <c r="B2091" s="2">
        <v>19821</v>
      </c>
      <c r="C2091" s="2" t="s">
        <v>21</v>
      </c>
      <c r="D2091" s="2" t="s">
        <v>36</v>
      </c>
      <c r="E2091" s="5">
        <v>43831</v>
      </c>
      <c r="F2091" s="1">
        <v>1.49</v>
      </c>
      <c r="G2091" t="s">
        <v>26</v>
      </c>
    </row>
    <row r="2092" spans="1:7">
      <c r="A2092" t="s">
        <v>1</v>
      </c>
      <c r="B2092" s="2">
        <v>20178</v>
      </c>
      <c r="C2092" s="2" t="s">
        <v>37</v>
      </c>
      <c r="D2092" s="2" t="s">
        <v>180</v>
      </c>
      <c r="E2092" s="5">
        <v>43831</v>
      </c>
      <c r="F2092" s="1" t="s">
        <v>25</v>
      </c>
    </row>
    <row r="2093" spans="1:7">
      <c r="A2093" t="s">
        <v>1</v>
      </c>
      <c r="B2093" s="2">
        <v>20310</v>
      </c>
      <c r="C2093" s="2" t="s">
        <v>37</v>
      </c>
      <c r="D2093" s="2" t="s">
        <v>181</v>
      </c>
      <c r="E2093" s="5">
        <v>43831</v>
      </c>
      <c r="F2093" s="1">
        <v>28.51</v>
      </c>
    </row>
    <row r="2094" spans="1:7">
      <c r="A2094" t="s">
        <v>1</v>
      </c>
      <c r="B2094" s="2">
        <v>20710</v>
      </c>
      <c r="C2094" s="2" t="s">
        <v>37</v>
      </c>
      <c r="D2094" s="2" t="s">
        <v>182</v>
      </c>
      <c r="E2094" s="5">
        <v>43831</v>
      </c>
      <c r="F2094" s="1">
        <v>1.97</v>
      </c>
    </row>
    <row r="2095" spans="1:7">
      <c r="A2095" t="s">
        <v>1</v>
      </c>
      <c r="B2095" s="2">
        <v>20770</v>
      </c>
      <c r="C2095" s="2" t="s">
        <v>37</v>
      </c>
      <c r="D2095" s="2" t="s">
        <v>183</v>
      </c>
      <c r="E2095" s="5">
        <v>43831</v>
      </c>
      <c r="F2095" s="1">
        <v>1.74</v>
      </c>
    </row>
    <row r="2096" spans="1:7">
      <c r="A2096" t="s">
        <v>1</v>
      </c>
      <c r="B2096" s="2">
        <v>27006</v>
      </c>
      <c r="C2096" s="2" t="s">
        <v>184</v>
      </c>
      <c r="D2096" s="2" t="s">
        <v>185</v>
      </c>
      <c r="E2096" s="5">
        <v>43831</v>
      </c>
      <c r="F2096" s="1">
        <v>1.69</v>
      </c>
      <c r="G2096" t="s">
        <v>92</v>
      </c>
    </row>
    <row r="2097" spans="1:7">
      <c r="A2097" t="s">
        <v>1</v>
      </c>
      <c r="B2097" s="2">
        <v>27025</v>
      </c>
      <c r="C2097" s="2" t="s">
        <v>184</v>
      </c>
      <c r="D2097" s="2" t="s">
        <v>186</v>
      </c>
      <c r="E2097" s="5">
        <v>43831</v>
      </c>
      <c r="F2097" s="1">
        <v>34.090000000000003</v>
      </c>
    </row>
    <row r="2098" spans="1:7">
      <c r="A2098" t="s">
        <v>1</v>
      </c>
      <c r="B2098" s="2">
        <v>27050</v>
      </c>
      <c r="C2098" s="2" t="s">
        <v>184</v>
      </c>
      <c r="D2098" s="2" t="s">
        <v>187</v>
      </c>
      <c r="E2098" s="5">
        <v>43831</v>
      </c>
      <c r="F2098" s="1" t="s">
        <v>25</v>
      </c>
    </row>
    <row r="2099" spans="1:7">
      <c r="A2099" t="s">
        <v>1</v>
      </c>
      <c r="B2099" s="2">
        <v>27077</v>
      </c>
      <c r="C2099" s="2" t="s">
        <v>184</v>
      </c>
      <c r="D2099" s="2" t="s">
        <v>188</v>
      </c>
      <c r="E2099" s="5">
        <v>43831</v>
      </c>
      <c r="F2099" s="1">
        <v>16.38</v>
      </c>
    </row>
    <row r="2100" spans="1:7">
      <c r="A2100" t="s">
        <v>1</v>
      </c>
      <c r="B2100" s="2">
        <v>27150</v>
      </c>
      <c r="C2100" s="2" t="s">
        <v>184</v>
      </c>
      <c r="D2100" s="2" t="s">
        <v>189</v>
      </c>
      <c r="E2100" s="5">
        <v>43831</v>
      </c>
      <c r="F2100" s="1">
        <v>192.67</v>
      </c>
      <c r="G2100" t="s">
        <v>92</v>
      </c>
    </row>
    <row r="2101" spans="1:7">
      <c r="A2101" t="s">
        <v>1</v>
      </c>
      <c r="B2101" s="2">
        <v>27205</v>
      </c>
      <c r="C2101" s="2" t="s">
        <v>184</v>
      </c>
      <c r="D2101" s="2" t="s">
        <v>190</v>
      </c>
      <c r="E2101" s="5">
        <v>43831</v>
      </c>
      <c r="F2101" s="1">
        <v>7.88</v>
      </c>
      <c r="G2101" t="s">
        <v>92</v>
      </c>
    </row>
    <row r="2102" spans="1:7">
      <c r="A2102" t="s">
        <v>1</v>
      </c>
      <c r="B2102" s="2">
        <v>27135</v>
      </c>
      <c r="C2102" s="2" t="s">
        <v>184</v>
      </c>
      <c r="D2102" s="2" t="s">
        <v>191</v>
      </c>
      <c r="E2102" s="5">
        <v>43831</v>
      </c>
      <c r="F2102" s="1" t="s">
        <v>25</v>
      </c>
    </row>
    <row r="2103" spans="1:7">
      <c r="A2103" t="s">
        <v>1</v>
      </c>
      <c r="B2103" s="2">
        <v>27250</v>
      </c>
      <c r="C2103" s="2" t="s">
        <v>184</v>
      </c>
      <c r="D2103" s="2" t="s">
        <v>192</v>
      </c>
      <c r="E2103" s="5">
        <v>43831</v>
      </c>
      <c r="F2103" s="1">
        <v>50.94</v>
      </c>
      <c r="G2103" t="s">
        <v>92</v>
      </c>
    </row>
    <row r="2104" spans="1:7">
      <c r="A2104" t="s">
        <v>1</v>
      </c>
      <c r="B2104" s="2">
        <v>27361</v>
      </c>
      <c r="C2104" s="2" t="s">
        <v>184</v>
      </c>
      <c r="D2104" s="2" t="s">
        <v>193</v>
      </c>
      <c r="E2104" s="5">
        <v>43831</v>
      </c>
      <c r="F2104" s="1">
        <v>200.15</v>
      </c>
      <c r="G2104" t="s">
        <v>92</v>
      </c>
    </row>
    <row r="2105" spans="1:7">
      <c r="A2105" t="s">
        <v>1</v>
      </c>
      <c r="B2105" s="2">
        <v>27372</v>
      </c>
      <c r="C2105" s="2" t="s">
        <v>184</v>
      </c>
      <c r="D2105" s="2" t="s">
        <v>194</v>
      </c>
      <c r="E2105" s="5">
        <v>43831</v>
      </c>
      <c r="F2105" s="1" t="s">
        <v>25</v>
      </c>
    </row>
    <row r="2106" spans="1:7">
      <c r="A2106" t="s">
        <v>1</v>
      </c>
      <c r="B2106" s="2">
        <v>27413</v>
      </c>
      <c r="C2106" s="2" t="s">
        <v>184</v>
      </c>
      <c r="D2106" s="2" t="s">
        <v>195</v>
      </c>
      <c r="E2106" s="5">
        <v>43831</v>
      </c>
      <c r="F2106" s="1">
        <v>4.16</v>
      </c>
    </row>
    <row r="2107" spans="1:7">
      <c r="A2107" t="s">
        <v>1</v>
      </c>
      <c r="B2107" s="2">
        <v>27430</v>
      </c>
      <c r="C2107" s="2" t="s">
        <v>184</v>
      </c>
      <c r="D2107" s="2" t="s">
        <v>196</v>
      </c>
      <c r="E2107" s="5">
        <v>43831</v>
      </c>
      <c r="F2107" s="1">
        <v>39.79</v>
      </c>
    </row>
    <row r="2108" spans="1:7">
      <c r="A2108" t="s">
        <v>1</v>
      </c>
      <c r="B2108" s="2">
        <v>27450</v>
      </c>
      <c r="C2108" s="2" t="s">
        <v>184</v>
      </c>
      <c r="D2108" s="2" t="s">
        <v>197</v>
      </c>
      <c r="E2108" s="5">
        <v>43831</v>
      </c>
      <c r="F2108" s="1">
        <v>82.53</v>
      </c>
      <c r="G2108" t="s">
        <v>92</v>
      </c>
    </row>
    <row r="2109" spans="1:7">
      <c r="A2109" t="s">
        <v>1</v>
      </c>
      <c r="B2109" s="2">
        <v>27491</v>
      </c>
      <c r="C2109" s="2" t="s">
        <v>184</v>
      </c>
      <c r="D2109" s="2" t="s">
        <v>198</v>
      </c>
      <c r="E2109" s="5">
        <v>43831</v>
      </c>
      <c r="F2109" s="1">
        <v>61.85</v>
      </c>
      <c r="G2109" t="s">
        <v>92</v>
      </c>
    </row>
    <row r="2110" spans="1:7">
      <c r="A2110" t="s">
        <v>1</v>
      </c>
      <c r="B2110" s="2">
        <v>27495</v>
      </c>
      <c r="C2110" s="2" t="s">
        <v>184</v>
      </c>
      <c r="D2110" s="2" t="s">
        <v>199</v>
      </c>
      <c r="E2110" s="5">
        <v>43831</v>
      </c>
      <c r="F2110" s="1" t="s">
        <v>25</v>
      </c>
    </row>
    <row r="2111" spans="1:7">
      <c r="A2111" t="s">
        <v>1</v>
      </c>
      <c r="B2111" s="2">
        <v>27001</v>
      </c>
      <c r="C2111" s="2" t="s">
        <v>184</v>
      </c>
      <c r="D2111" s="2" t="s">
        <v>200</v>
      </c>
      <c r="E2111" s="5">
        <v>43831</v>
      </c>
      <c r="F2111" s="1">
        <v>12.59</v>
      </c>
    </row>
    <row r="2112" spans="1:7">
      <c r="A2112" t="s">
        <v>1</v>
      </c>
      <c r="B2112" s="2">
        <v>27580</v>
      </c>
      <c r="C2112" s="2" t="s">
        <v>184</v>
      </c>
      <c r="D2112" s="2" t="s">
        <v>201</v>
      </c>
      <c r="E2112" s="5">
        <v>43831</v>
      </c>
      <c r="F2112" s="1">
        <v>9.86</v>
      </c>
    </row>
    <row r="2113" spans="1:7">
      <c r="A2113" t="s">
        <v>1</v>
      </c>
      <c r="B2113" s="2">
        <v>27600</v>
      </c>
      <c r="C2113" s="2" t="s">
        <v>184</v>
      </c>
      <c r="D2113" s="2" t="s">
        <v>202</v>
      </c>
      <c r="E2113" s="5">
        <v>43831</v>
      </c>
      <c r="F2113" s="1" t="s">
        <v>25</v>
      </c>
    </row>
    <row r="2114" spans="1:7">
      <c r="A2114" t="s">
        <v>1</v>
      </c>
      <c r="B2114" s="2">
        <v>27615</v>
      </c>
      <c r="C2114" s="2" t="s">
        <v>184</v>
      </c>
      <c r="D2114" s="2" t="s">
        <v>203</v>
      </c>
      <c r="E2114" s="5">
        <v>43831</v>
      </c>
      <c r="F2114" s="1">
        <v>155.65</v>
      </c>
      <c r="G2114" t="s">
        <v>92</v>
      </c>
    </row>
    <row r="2115" spans="1:7">
      <c r="A2115" t="s">
        <v>1</v>
      </c>
      <c r="B2115" s="2">
        <v>27660</v>
      </c>
      <c r="C2115" s="2" t="s">
        <v>184</v>
      </c>
      <c r="D2115" s="2" t="s">
        <v>204</v>
      </c>
      <c r="E2115" s="5">
        <v>43831</v>
      </c>
      <c r="F2115" s="1">
        <v>253.79</v>
      </c>
    </row>
    <row r="2116" spans="1:7">
      <c r="A2116" t="s">
        <v>1</v>
      </c>
      <c r="B2116" s="2">
        <v>27745</v>
      </c>
      <c r="C2116" s="2" t="s">
        <v>184</v>
      </c>
      <c r="D2116" s="2" t="s">
        <v>205</v>
      </c>
      <c r="E2116" s="5">
        <v>43831</v>
      </c>
      <c r="F2116" s="1">
        <v>168.38</v>
      </c>
      <c r="G2116" t="s">
        <v>92</v>
      </c>
    </row>
    <row r="2117" spans="1:7">
      <c r="A2117" t="s">
        <v>1</v>
      </c>
      <c r="B2117" s="2">
        <v>27787</v>
      </c>
      <c r="C2117" s="2" t="s">
        <v>184</v>
      </c>
      <c r="D2117" s="2" t="s">
        <v>206</v>
      </c>
      <c r="E2117" s="5">
        <v>43831</v>
      </c>
      <c r="F2117" s="1" t="s">
        <v>25</v>
      </c>
    </row>
    <row r="2118" spans="1:7">
      <c r="A2118" t="s">
        <v>1</v>
      </c>
      <c r="B2118" s="2">
        <v>27800</v>
      </c>
      <c r="C2118" s="2" t="s">
        <v>184</v>
      </c>
      <c r="D2118" s="2" t="s">
        <v>207</v>
      </c>
      <c r="E2118" s="5">
        <v>43831</v>
      </c>
      <c r="F2118" s="1">
        <v>175.24</v>
      </c>
      <c r="G2118" t="s">
        <v>92</v>
      </c>
    </row>
    <row r="2119" spans="1:7">
      <c r="A2119" t="s">
        <v>1</v>
      </c>
      <c r="B2119" s="2">
        <v>23466</v>
      </c>
      <c r="C2119" s="2" t="s">
        <v>208</v>
      </c>
      <c r="D2119" s="2" t="s">
        <v>209</v>
      </c>
      <c r="E2119" s="5">
        <v>43831</v>
      </c>
      <c r="F2119" s="1">
        <v>762.04</v>
      </c>
      <c r="G2119" t="s">
        <v>210</v>
      </c>
    </row>
    <row r="2120" spans="1:7">
      <c r="A2120" t="s">
        <v>1</v>
      </c>
      <c r="B2120" s="2">
        <v>23580</v>
      </c>
      <c r="C2120" s="2" t="s">
        <v>208</v>
      </c>
      <c r="D2120" s="2" t="s">
        <v>211</v>
      </c>
      <c r="E2120" s="5">
        <v>43831</v>
      </c>
      <c r="F2120" s="1">
        <v>1148.96</v>
      </c>
      <c r="G2120" t="s">
        <v>210</v>
      </c>
    </row>
    <row r="2121" spans="1:7">
      <c r="A2121" t="s">
        <v>1</v>
      </c>
      <c r="B2121" s="2">
        <v>23682</v>
      </c>
      <c r="C2121" s="2" t="s">
        <v>208</v>
      </c>
      <c r="D2121" s="2" t="s">
        <v>212</v>
      </c>
      <c r="E2121" s="5">
        <v>43831</v>
      </c>
      <c r="F2121" s="1">
        <v>514.16</v>
      </c>
      <c r="G2121" t="s">
        <v>210</v>
      </c>
    </row>
    <row r="2122" spans="1:7">
      <c r="A2122" t="s">
        <v>1</v>
      </c>
      <c r="B2122" s="2">
        <v>23807</v>
      </c>
      <c r="C2122" s="2" t="s">
        <v>208</v>
      </c>
      <c r="D2122" s="2" t="s">
        <v>213</v>
      </c>
      <c r="E2122" s="5">
        <v>43831</v>
      </c>
      <c r="F2122" s="1">
        <v>1319.84</v>
      </c>
      <c r="G2122" t="s">
        <v>210</v>
      </c>
    </row>
    <row r="2123" spans="1:7">
      <c r="A2123" t="s">
        <v>1</v>
      </c>
      <c r="B2123" s="2">
        <v>23855</v>
      </c>
      <c r="C2123" s="2" t="s">
        <v>208</v>
      </c>
      <c r="D2123" s="2" t="s">
        <v>214</v>
      </c>
      <c r="E2123" s="5">
        <v>43831</v>
      </c>
      <c r="F2123" s="1">
        <v>3.82</v>
      </c>
      <c r="G2123" t="s">
        <v>210</v>
      </c>
    </row>
    <row r="2124" spans="1:7">
      <c r="A2124" t="s">
        <v>1</v>
      </c>
      <c r="B2124" s="2">
        <v>94343</v>
      </c>
      <c r="C2124" s="2" t="s">
        <v>215</v>
      </c>
      <c r="D2124" s="2" t="s">
        <v>216</v>
      </c>
      <c r="E2124" s="5">
        <v>43831</v>
      </c>
      <c r="F2124" s="1" t="s">
        <v>25</v>
      </c>
    </row>
    <row r="2125" spans="1:7">
      <c r="A2125" t="s">
        <v>1</v>
      </c>
      <c r="B2125" s="2">
        <v>94001</v>
      </c>
      <c r="C2125" s="2" t="s">
        <v>215</v>
      </c>
      <c r="D2125" s="2" t="s">
        <v>217</v>
      </c>
      <c r="E2125" s="5">
        <v>43831</v>
      </c>
      <c r="F2125" s="1" t="s">
        <v>25</v>
      </c>
    </row>
    <row r="2126" spans="1:7">
      <c r="A2126" t="s">
        <v>1</v>
      </c>
      <c r="B2126" s="2">
        <v>94663</v>
      </c>
      <c r="C2126" s="2" t="s">
        <v>215</v>
      </c>
      <c r="D2126" s="2" t="s">
        <v>218</v>
      </c>
      <c r="E2126" s="5">
        <v>43831</v>
      </c>
      <c r="F2126" s="1" t="s">
        <v>25</v>
      </c>
    </row>
    <row r="2127" spans="1:7">
      <c r="A2127" t="s">
        <v>1</v>
      </c>
      <c r="B2127" s="2">
        <v>94888</v>
      </c>
      <c r="C2127" s="2" t="s">
        <v>215</v>
      </c>
      <c r="D2127" s="2" t="s">
        <v>219</v>
      </c>
      <c r="E2127" s="5">
        <v>43831</v>
      </c>
      <c r="F2127" s="1">
        <v>19.149999999999999</v>
      </c>
    </row>
    <row r="2128" spans="1:7">
      <c r="A2128" t="s">
        <v>1</v>
      </c>
      <c r="B2128" s="2">
        <v>94887</v>
      </c>
      <c r="C2128" s="2" t="s">
        <v>215</v>
      </c>
      <c r="D2128" s="2" t="s">
        <v>220</v>
      </c>
      <c r="E2128" s="5">
        <v>43831</v>
      </c>
      <c r="F2128" s="1" t="s">
        <v>25</v>
      </c>
    </row>
    <row r="2129" spans="1:7">
      <c r="A2129" t="s">
        <v>1</v>
      </c>
      <c r="B2129" s="2">
        <v>94884</v>
      </c>
      <c r="C2129" s="2" t="s">
        <v>215</v>
      </c>
      <c r="D2129" s="2" t="s">
        <v>221</v>
      </c>
      <c r="E2129" s="5">
        <v>43831</v>
      </c>
      <c r="F2129" s="1" t="s">
        <v>25</v>
      </c>
    </row>
    <row r="2130" spans="1:7">
      <c r="A2130" t="s">
        <v>1</v>
      </c>
      <c r="B2130" s="2">
        <v>95015</v>
      </c>
      <c r="C2130" s="2" t="s">
        <v>222</v>
      </c>
      <c r="D2130" s="2" t="s">
        <v>223</v>
      </c>
      <c r="E2130" s="5">
        <v>43831</v>
      </c>
      <c r="F2130" s="1">
        <v>189.29</v>
      </c>
      <c r="G2130" t="s">
        <v>224</v>
      </c>
    </row>
    <row r="2131" spans="1:7">
      <c r="A2131" t="s">
        <v>1</v>
      </c>
      <c r="B2131" s="2">
        <v>95025</v>
      </c>
      <c r="C2131" s="2" t="s">
        <v>222</v>
      </c>
      <c r="D2131" s="2" t="s">
        <v>225</v>
      </c>
      <c r="E2131" s="5">
        <v>43831</v>
      </c>
      <c r="F2131" s="1">
        <v>1265.32</v>
      </c>
      <c r="G2131" t="s">
        <v>224</v>
      </c>
    </row>
    <row r="2132" spans="1:7">
      <c r="A2132" t="s">
        <v>1</v>
      </c>
      <c r="B2132" s="2">
        <v>95200</v>
      </c>
      <c r="C2132" s="2" t="s">
        <v>222</v>
      </c>
      <c r="D2132" s="2" t="s">
        <v>226</v>
      </c>
      <c r="E2132" s="5">
        <v>43831</v>
      </c>
      <c r="F2132" s="1">
        <v>1060.44</v>
      </c>
      <c r="G2132" t="s">
        <v>224</v>
      </c>
    </row>
    <row r="2133" spans="1:7">
      <c r="A2133" t="s">
        <v>1</v>
      </c>
      <c r="B2133" s="2">
        <v>95001</v>
      </c>
      <c r="C2133" s="2" t="s">
        <v>222</v>
      </c>
      <c r="D2133" s="2" t="s">
        <v>227</v>
      </c>
      <c r="E2133" s="5">
        <v>43831</v>
      </c>
      <c r="F2133" s="1">
        <v>711.6</v>
      </c>
      <c r="G2133" t="s">
        <v>224</v>
      </c>
    </row>
    <row r="2134" spans="1:7">
      <c r="A2134" t="s">
        <v>1</v>
      </c>
      <c r="B2134" s="2">
        <v>44090</v>
      </c>
      <c r="C2134" s="2" t="s">
        <v>228</v>
      </c>
      <c r="D2134" s="2" t="s">
        <v>229</v>
      </c>
      <c r="E2134" s="5">
        <v>43831</v>
      </c>
      <c r="F2134" s="1" t="s">
        <v>25</v>
      </c>
      <c r="G2134" t="s">
        <v>39</v>
      </c>
    </row>
    <row r="2135" spans="1:7">
      <c r="A2135" t="s">
        <v>1</v>
      </c>
      <c r="B2135" s="2">
        <v>47053</v>
      </c>
      <c r="C2135" s="2" t="s">
        <v>230</v>
      </c>
      <c r="D2135" s="2" t="s">
        <v>231</v>
      </c>
      <c r="E2135" s="5">
        <v>43831</v>
      </c>
      <c r="F2135" s="1" t="s">
        <v>25</v>
      </c>
      <c r="G2135" t="s">
        <v>39</v>
      </c>
    </row>
    <row r="2136" spans="1:7">
      <c r="A2136" t="s">
        <v>1</v>
      </c>
      <c r="B2136" s="2">
        <v>47288</v>
      </c>
      <c r="C2136" s="2" t="s">
        <v>230</v>
      </c>
      <c r="D2136" s="2" t="s">
        <v>232</v>
      </c>
      <c r="E2136" s="5">
        <v>43831</v>
      </c>
      <c r="F2136" s="1" t="s">
        <v>25</v>
      </c>
      <c r="G2136" t="s">
        <v>39</v>
      </c>
    </row>
    <row r="2137" spans="1:7">
      <c r="A2137" t="s">
        <v>1</v>
      </c>
      <c r="B2137" s="2">
        <v>47001</v>
      </c>
      <c r="C2137" s="2" t="s">
        <v>230</v>
      </c>
      <c r="D2137" s="2" t="s">
        <v>233</v>
      </c>
      <c r="E2137" s="5">
        <v>43831</v>
      </c>
      <c r="F2137" s="1">
        <v>2.0699999999999998</v>
      </c>
      <c r="G2137" t="s">
        <v>39</v>
      </c>
    </row>
    <row r="2138" spans="1:7">
      <c r="A2138" t="s">
        <v>1</v>
      </c>
      <c r="B2138" s="2">
        <v>50350</v>
      </c>
      <c r="C2138" s="2" t="s">
        <v>234</v>
      </c>
      <c r="D2138" s="2" t="s">
        <v>235</v>
      </c>
      <c r="E2138" s="5">
        <v>43831</v>
      </c>
      <c r="F2138" s="1">
        <v>53.85</v>
      </c>
      <c r="G2138" t="s">
        <v>224</v>
      </c>
    </row>
    <row r="2139" spans="1:7">
      <c r="A2139" t="s">
        <v>1</v>
      </c>
      <c r="B2139" s="2">
        <v>50400</v>
      </c>
      <c r="C2139" s="2" t="s">
        <v>234</v>
      </c>
      <c r="D2139" s="2" t="s">
        <v>236</v>
      </c>
      <c r="E2139" s="5">
        <v>43831</v>
      </c>
      <c r="F2139" s="1" t="s">
        <v>25</v>
      </c>
    </row>
    <row r="2140" spans="1:7">
      <c r="A2140" t="s">
        <v>1</v>
      </c>
      <c r="B2140" s="2">
        <v>50325</v>
      </c>
      <c r="C2140" s="2" t="s">
        <v>234</v>
      </c>
      <c r="D2140" s="2" t="s">
        <v>237</v>
      </c>
      <c r="E2140" s="5">
        <v>43831</v>
      </c>
      <c r="F2140" s="1">
        <v>130.44999999999999</v>
      </c>
      <c r="G2140" t="s">
        <v>224</v>
      </c>
    </row>
    <row r="2141" spans="1:7">
      <c r="A2141" t="s">
        <v>1</v>
      </c>
      <c r="B2141" s="2">
        <v>50330</v>
      </c>
      <c r="C2141" s="2" t="s">
        <v>234</v>
      </c>
      <c r="D2141" s="2" t="s">
        <v>238</v>
      </c>
      <c r="E2141" s="5">
        <v>43831</v>
      </c>
      <c r="F2141" s="1" t="s">
        <v>25</v>
      </c>
      <c r="G2141" t="s">
        <v>224</v>
      </c>
    </row>
    <row r="2142" spans="1:7">
      <c r="A2142" t="s">
        <v>1</v>
      </c>
      <c r="B2142" s="2">
        <v>50450</v>
      </c>
      <c r="C2142" s="2" t="s">
        <v>234</v>
      </c>
      <c r="D2142" s="2" t="s">
        <v>239</v>
      </c>
      <c r="E2142" s="5">
        <v>43831</v>
      </c>
      <c r="F2142" s="1">
        <v>14.02</v>
      </c>
      <c r="G2142" t="s">
        <v>224</v>
      </c>
    </row>
    <row r="2143" spans="1:7">
      <c r="A2143" t="s">
        <v>1</v>
      </c>
      <c r="B2143" s="2">
        <v>50568</v>
      </c>
      <c r="C2143" s="2" t="s">
        <v>234</v>
      </c>
      <c r="D2143" s="2" t="s">
        <v>240</v>
      </c>
      <c r="E2143" s="5">
        <v>43831</v>
      </c>
      <c r="F2143" s="1" t="s">
        <v>25</v>
      </c>
    </row>
    <row r="2144" spans="1:7">
      <c r="A2144" t="s">
        <v>1</v>
      </c>
      <c r="B2144" s="2">
        <v>50577</v>
      </c>
      <c r="C2144" s="2" t="s">
        <v>234</v>
      </c>
      <c r="D2144" s="2" t="s">
        <v>241</v>
      </c>
      <c r="E2144" s="5">
        <v>43831</v>
      </c>
      <c r="F2144" s="1" t="s">
        <v>25</v>
      </c>
      <c r="G2144" t="s">
        <v>224</v>
      </c>
    </row>
    <row r="2145" spans="1:7">
      <c r="A2145" t="s">
        <v>1</v>
      </c>
      <c r="B2145" s="2">
        <v>50590</v>
      </c>
      <c r="C2145" s="2" t="s">
        <v>234</v>
      </c>
      <c r="D2145" s="2" t="s">
        <v>155</v>
      </c>
      <c r="E2145" s="5">
        <v>43831</v>
      </c>
      <c r="F2145" s="1">
        <v>578.94000000000005</v>
      </c>
      <c r="G2145" t="s">
        <v>224</v>
      </c>
    </row>
    <row r="2146" spans="1:7">
      <c r="A2146" t="s">
        <v>1</v>
      </c>
      <c r="B2146" s="2">
        <v>50683</v>
      </c>
      <c r="C2146" s="2" t="s">
        <v>234</v>
      </c>
      <c r="D2146" s="2" t="s">
        <v>242</v>
      </c>
      <c r="E2146" s="5">
        <v>43831</v>
      </c>
      <c r="F2146" s="1">
        <v>19.489999999999998</v>
      </c>
    </row>
    <row r="2147" spans="1:7">
      <c r="A2147" t="s">
        <v>1</v>
      </c>
      <c r="B2147" s="2">
        <v>50370</v>
      </c>
      <c r="C2147" s="2" t="s">
        <v>234</v>
      </c>
      <c r="D2147" s="2" t="s">
        <v>243</v>
      </c>
      <c r="E2147" s="5">
        <v>43831</v>
      </c>
      <c r="F2147" s="1">
        <v>10.84</v>
      </c>
      <c r="G2147" t="s">
        <v>224</v>
      </c>
    </row>
    <row r="2148" spans="1:7">
      <c r="A2148" t="s">
        <v>1</v>
      </c>
      <c r="B2148" s="2">
        <v>50711</v>
      </c>
      <c r="C2148" s="2" t="s">
        <v>234</v>
      </c>
      <c r="D2148" s="2" t="s">
        <v>244</v>
      </c>
      <c r="E2148" s="5">
        <v>43831</v>
      </c>
      <c r="F2148" s="1">
        <v>427.27</v>
      </c>
      <c r="G2148" t="s">
        <v>224</v>
      </c>
    </row>
    <row r="2149" spans="1:7">
      <c r="A2149" t="s">
        <v>1</v>
      </c>
      <c r="B2149" s="2">
        <v>52036</v>
      </c>
      <c r="C2149" s="2" t="s">
        <v>47</v>
      </c>
      <c r="D2149" s="2" t="s">
        <v>48</v>
      </c>
      <c r="E2149" s="5">
        <v>43831</v>
      </c>
      <c r="F2149" s="1">
        <v>14.89</v>
      </c>
    </row>
    <row r="2150" spans="1:7">
      <c r="A2150" t="s">
        <v>1</v>
      </c>
      <c r="B2150" s="2">
        <v>52079</v>
      </c>
      <c r="C2150" s="2" t="s">
        <v>47</v>
      </c>
      <c r="D2150" s="2" t="s">
        <v>245</v>
      </c>
      <c r="E2150" s="5">
        <v>43831</v>
      </c>
      <c r="F2150" s="1">
        <v>2569.39</v>
      </c>
      <c r="G2150" t="s">
        <v>246</v>
      </c>
    </row>
    <row r="2151" spans="1:7">
      <c r="A2151" t="s">
        <v>1</v>
      </c>
      <c r="B2151" s="2">
        <v>52233</v>
      </c>
      <c r="C2151" s="2" t="s">
        <v>47</v>
      </c>
      <c r="D2151" s="2" t="s">
        <v>247</v>
      </c>
      <c r="E2151" s="5">
        <v>43831</v>
      </c>
      <c r="F2151" s="1">
        <v>504.04</v>
      </c>
      <c r="G2151" t="s">
        <v>26</v>
      </c>
    </row>
    <row r="2152" spans="1:7">
      <c r="A2152" t="s">
        <v>1</v>
      </c>
      <c r="B2152" s="2">
        <v>52250</v>
      </c>
      <c r="C2152" s="2" t="s">
        <v>47</v>
      </c>
      <c r="D2152" s="2" t="s">
        <v>248</v>
      </c>
      <c r="E2152" s="5">
        <v>43831</v>
      </c>
      <c r="F2152" s="1">
        <v>4674.0200000000004</v>
      </c>
      <c r="G2152" t="s">
        <v>246</v>
      </c>
    </row>
    <row r="2153" spans="1:7">
      <c r="A2153" t="s">
        <v>1</v>
      </c>
      <c r="B2153" s="2">
        <v>52254</v>
      </c>
      <c r="C2153" s="2" t="s">
        <v>47</v>
      </c>
      <c r="D2153" s="2" t="s">
        <v>249</v>
      </c>
      <c r="E2153" s="5">
        <v>43831</v>
      </c>
      <c r="F2153" s="1">
        <v>36.619999999999997</v>
      </c>
    </row>
    <row r="2154" spans="1:7">
      <c r="A2154" t="s">
        <v>1</v>
      </c>
      <c r="B2154" s="2">
        <v>52256</v>
      </c>
      <c r="C2154" s="2" t="s">
        <v>47</v>
      </c>
      <c r="D2154" s="2" t="s">
        <v>250</v>
      </c>
      <c r="E2154" s="5">
        <v>43831</v>
      </c>
      <c r="F2154" s="1">
        <v>659.08</v>
      </c>
      <c r="G2154" t="s">
        <v>26</v>
      </c>
    </row>
    <row r="2155" spans="1:7">
      <c r="A2155" t="s">
        <v>1</v>
      </c>
      <c r="B2155" s="2">
        <v>52260</v>
      </c>
      <c r="C2155" s="2" t="s">
        <v>47</v>
      </c>
      <c r="D2155" s="2" t="s">
        <v>24</v>
      </c>
      <c r="E2155" s="5">
        <v>43831</v>
      </c>
      <c r="F2155" s="1">
        <v>47.69</v>
      </c>
    </row>
    <row r="2156" spans="1:7">
      <c r="A2156" t="s">
        <v>1</v>
      </c>
      <c r="B2156" s="2">
        <v>52520</v>
      </c>
      <c r="C2156" s="2" t="s">
        <v>47</v>
      </c>
      <c r="D2156" s="2" t="s">
        <v>251</v>
      </c>
      <c r="E2156" s="5">
        <v>43831</v>
      </c>
      <c r="F2156" s="1">
        <v>316.37</v>
      </c>
      <c r="G2156" t="s">
        <v>246</v>
      </c>
    </row>
    <row r="2157" spans="1:7">
      <c r="A2157" t="s">
        <v>1</v>
      </c>
      <c r="B2157" s="2">
        <v>52356</v>
      </c>
      <c r="C2157" s="2" t="s">
        <v>47</v>
      </c>
      <c r="D2157" s="2" t="s">
        <v>252</v>
      </c>
      <c r="E2157" s="5">
        <v>43831</v>
      </c>
      <c r="F2157" s="1">
        <v>967.25</v>
      </c>
    </row>
    <row r="2158" spans="1:7">
      <c r="A2158" t="s">
        <v>1</v>
      </c>
      <c r="B2158" s="2">
        <v>52381</v>
      </c>
      <c r="C2158" s="2" t="s">
        <v>47</v>
      </c>
      <c r="D2158" s="2" t="s">
        <v>253</v>
      </c>
      <c r="E2158" s="5">
        <v>43831</v>
      </c>
      <c r="F2158" s="1">
        <v>14.3</v>
      </c>
    </row>
    <row r="2159" spans="1:7">
      <c r="A2159" t="s">
        <v>1</v>
      </c>
      <c r="B2159" s="2">
        <v>52385</v>
      </c>
      <c r="C2159" s="2" t="s">
        <v>47</v>
      </c>
      <c r="D2159" s="2" t="s">
        <v>254</v>
      </c>
      <c r="E2159" s="5">
        <v>43831</v>
      </c>
      <c r="F2159" s="1">
        <v>86.54</v>
      </c>
    </row>
    <row r="2160" spans="1:7">
      <c r="A2160" t="s">
        <v>1</v>
      </c>
      <c r="B2160" s="2">
        <v>52390</v>
      </c>
      <c r="C2160" s="2" t="s">
        <v>47</v>
      </c>
      <c r="D2160" s="2" t="s">
        <v>255</v>
      </c>
      <c r="E2160" s="5">
        <v>43831</v>
      </c>
      <c r="F2160" s="1">
        <v>263.19</v>
      </c>
      <c r="G2160" t="s">
        <v>246</v>
      </c>
    </row>
    <row r="2161" spans="1:7">
      <c r="A2161" t="s">
        <v>1</v>
      </c>
      <c r="B2161" s="2">
        <v>52405</v>
      </c>
      <c r="C2161" s="2" t="s">
        <v>47</v>
      </c>
      <c r="D2161" s="2" t="s">
        <v>256</v>
      </c>
      <c r="E2161" s="5">
        <v>43831</v>
      </c>
      <c r="F2161" s="1">
        <v>273.54000000000002</v>
      </c>
      <c r="G2161" t="s">
        <v>26</v>
      </c>
    </row>
    <row r="2162" spans="1:7">
      <c r="A2162" t="s">
        <v>1</v>
      </c>
      <c r="B2162" s="2">
        <v>52411</v>
      </c>
      <c r="C2162" s="2" t="s">
        <v>47</v>
      </c>
      <c r="D2162" s="2" t="s">
        <v>257</v>
      </c>
      <c r="E2162" s="5">
        <v>43831</v>
      </c>
      <c r="F2162" s="1">
        <v>368.25</v>
      </c>
    </row>
    <row r="2163" spans="1:7">
      <c r="A2163" t="s">
        <v>1</v>
      </c>
      <c r="B2163" s="2">
        <v>52418</v>
      </c>
      <c r="C2163" s="2" t="s">
        <v>47</v>
      </c>
      <c r="D2163" s="2" t="s">
        <v>258</v>
      </c>
      <c r="E2163" s="5">
        <v>43831</v>
      </c>
      <c r="F2163" s="1">
        <v>202.48</v>
      </c>
      <c r="G2163" t="s">
        <v>26</v>
      </c>
    </row>
    <row r="2164" spans="1:7">
      <c r="A2164" t="s">
        <v>1</v>
      </c>
      <c r="B2164" s="2">
        <v>52427</v>
      </c>
      <c r="C2164" s="2" t="s">
        <v>47</v>
      </c>
      <c r="D2164" s="2" t="s">
        <v>259</v>
      </c>
      <c r="E2164" s="5">
        <v>43831</v>
      </c>
      <c r="F2164" s="1">
        <v>2123.0300000000002</v>
      </c>
      <c r="G2164" t="s">
        <v>246</v>
      </c>
    </row>
    <row r="2165" spans="1:7">
      <c r="A2165" t="s">
        <v>1</v>
      </c>
      <c r="B2165" s="2">
        <v>52435</v>
      </c>
      <c r="C2165" s="2" t="s">
        <v>47</v>
      </c>
      <c r="D2165" s="2" t="s">
        <v>54</v>
      </c>
      <c r="E2165" s="5">
        <v>43831</v>
      </c>
      <c r="F2165" s="1">
        <v>13.21</v>
      </c>
    </row>
    <row r="2166" spans="1:7">
      <c r="A2166" t="s">
        <v>1</v>
      </c>
      <c r="B2166" s="2">
        <v>52473</v>
      </c>
      <c r="C2166" s="2" t="s">
        <v>47</v>
      </c>
      <c r="D2166" s="2" t="s">
        <v>260</v>
      </c>
      <c r="E2166" s="5">
        <v>43831</v>
      </c>
      <c r="F2166" s="1">
        <v>249.87</v>
      </c>
      <c r="G2166" t="s">
        <v>246</v>
      </c>
    </row>
    <row r="2167" spans="1:7">
      <c r="A2167" t="s">
        <v>1</v>
      </c>
      <c r="B2167" s="2">
        <v>52490</v>
      </c>
      <c r="C2167" s="2" t="s">
        <v>47</v>
      </c>
      <c r="D2167" s="2" t="s">
        <v>261</v>
      </c>
      <c r="E2167" s="5">
        <v>43831</v>
      </c>
      <c r="F2167" s="1">
        <v>2898.08</v>
      </c>
      <c r="G2167" t="s">
        <v>246</v>
      </c>
    </row>
    <row r="2168" spans="1:7">
      <c r="A2168" t="s">
        <v>1</v>
      </c>
      <c r="B2168" s="2">
        <v>52540</v>
      </c>
      <c r="C2168" s="2" t="s">
        <v>47</v>
      </c>
      <c r="D2168" s="2" t="s">
        <v>262</v>
      </c>
      <c r="E2168" s="5">
        <v>43831</v>
      </c>
      <c r="F2168" s="1">
        <v>646.17999999999995</v>
      </c>
      <c r="G2168" t="s">
        <v>26</v>
      </c>
    </row>
    <row r="2169" spans="1:7">
      <c r="A2169" t="s">
        <v>1</v>
      </c>
      <c r="B2169" s="2">
        <v>52612</v>
      </c>
      <c r="C2169" s="2" t="s">
        <v>47</v>
      </c>
      <c r="D2169" s="2" t="s">
        <v>263</v>
      </c>
      <c r="E2169" s="5">
        <v>43831</v>
      </c>
      <c r="F2169" s="1">
        <v>565.27</v>
      </c>
      <c r="G2169" t="s">
        <v>246</v>
      </c>
    </row>
    <row r="2170" spans="1:7">
      <c r="A2170" t="s">
        <v>1</v>
      </c>
      <c r="B2170" s="2">
        <v>52621</v>
      </c>
      <c r="C2170" s="2" t="s">
        <v>47</v>
      </c>
      <c r="D2170" s="2" t="s">
        <v>264</v>
      </c>
      <c r="E2170" s="5">
        <v>43831</v>
      </c>
      <c r="F2170" s="1">
        <v>2940.45</v>
      </c>
      <c r="G2170" t="s">
        <v>246</v>
      </c>
    </row>
    <row r="2171" spans="1:7">
      <c r="A2171" t="s">
        <v>1</v>
      </c>
      <c r="B2171" s="2">
        <v>52678</v>
      </c>
      <c r="C2171" s="2" t="s">
        <v>47</v>
      </c>
      <c r="D2171" s="2" t="s">
        <v>57</v>
      </c>
      <c r="E2171" s="5">
        <v>43831</v>
      </c>
      <c r="F2171" s="1">
        <v>576.36</v>
      </c>
    </row>
    <row r="2172" spans="1:7">
      <c r="A2172" t="s">
        <v>1</v>
      </c>
      <c r="B2172" s="2">
        <v>52683</v>
      </c>
      <c r="C2172" s="2" t="s">
        <v>47</v>
      </c>
      <c r="D2172" s="2" t="s">
        <v>265</v>
      </c>
      <c r="E2172" s="5">
        <v>43831</v>
      </c>
      <c r="F2172" s="1">
        <v>7.34</v>
      </c>
    </row>
    <row r="2173" spans="1:7">
      <c r="A2173" t="s">
        <v>1</v>
      </c>
      <c r="B2173" s="2">
        <v>52696</v>
      </c>
      <c r="C2173" s="2" t="s">
        <v>47</v>
      </c>
      <c r="D2173" s="2" t="s">
        <v>266</v>
      </c>
      <c r="E2173" s="5">
        <v>43831</v>
      </c>
      <c r="F2173" s="1">
        <v>426.76</v>
      </c>
      <c r="G2173" t="s">
        <v>246</v>
      </c>
    </row>
    <row r="2174" spans="1:7">
      <c r="A2174" t="s">
        <v>1</v>
      </c>
      <c r="B2174" s="2">
        <v>52699</v>
      </c>
      <c r="C2174" s="2" t="s">
        <v>47</v>
      </c>
      <c r="D2174" s="2" t="s">
        <v>267</v>
      </c>
      <c r="E2174" s="5">
        <v>43831</v>
      </c>
      <c r="F2174" s="1">
        <v>474.26</v>
      </c>
    </row>
    <row r="2175" spans="1:7">
      <c r="A2175" t="s">
        <v>1</v>
      </c>
      <c r="B2175" s="2">
        <v>52835</v>
      </c>
      <c r="C2175" s="2" t="s">
        <v>47</v>
      </c>
      <c r="D2175" s="2" t="s">
        <v>268</v>
      </c>
      <c r="E2175" s="5">
        <v>43831</v>
      </c>
      <c r="F2175" s="1">
        <v>8832.92</v>
      </c>
      <c r="G2175" t="s">
        <v>246</v>
      </c>
    </row>
    <row r="2176" spans="1:7">
      <c r="A2176" t="s">
        <v>1</v>
      </c>
      <c r="B2176" s="2">
        <v>54003</v>
      </c>
      <c r="C2176" s="2" t="s">
        <v>269</v>
      </c>
      <c r="D2176" s="2" t="s">
        <v>270</v>
      </c>
      <c r="E2176" s="5">
        <v>43831</v>
      </c>
      <c r="F2176" s="1">
        <v>114.46</v>
      </c>
    </row>
    <row r="2177" spans="1:7">
      <c r="A2177" t="s">
        <v>1</v>
      </c>
      <c r="B2177" s="2">
        <v>54109</v>
      </c>
      <c r="C2177" s="2" t="s">
        <v>269</v>
      </c>
      <c r="D2177" s="2" t="s">
        <v>271</v>
      </c>
      <c r="E2177" s="5">
        <v>43831</v>
      </c>
      <c r="F2177" s="1">
        <v>41.24</v>
      </c>
    </row>
    <row r="2178" spans="1:7">
      <c r="A2178" t="s">
        <v>1</v>
      </c>
      <c r="B2178" s="2">
        <v>54128</v>
      </c>
      <c r="C2178" s="2" t="s">
        <v>269</v>
      </c>
      <c r="D2178" s="2" t="s">
        <v>272</v>
      </c>
      <c r="E2178" s="5">
        <v>43831</v>
      </c>
      <c r="F2178" s="1" t="s">
        <v>25</v>
      </c>
    </row>
    <row r="2179" spans="1:7">
      <c r="A2179" t="s">
        <v>1</v>
      </c>
      <c r="B2179" s="2">
        <v>54206</v>
      </c>
      <c r="C2179" s="2" t="s">
        <v>269</v>
      </c>
      <c r="D2179" s="2" t="s">
        <v>273</v>
      </c>
      <c r="E2179" s="5">
        <v>43831</v>
      </c>
      <c r="F2179" s="1">
        <v>2307.9299999999998</v>
      </c>
      <c r="G2179" t="s">
        <v>274</v>
      </c>
    </row>
    <row r="2180" spans="1:7">
      <c r="A2180" t="s">
        <v>1</v>
      </c>
      <c r="B2180" s="2">
        <v>54001</v>
      </c>
      <c r="C2180" s="2" t="s">
        <v>269</v>
      </c>
      <c r="D2180" s="2" t="s">
        <v>275</v>
      </c>
      <c r="E2180" s="5">
        <v>43831</v>
      </c>
      <c r="F2180" s="1">
        <v>373.01</v>
      </c>
    </row>
    <row r="2181" spans="1:7">
      <c r="A2181" t="s">
        <v>1</v>
      </c>
      <c r="B2181" s="2">
        <v>54245</v>
      </c>
      <c r="C2181" s="2" t="s">
        <v>269</v>
      </c>
      <c r="D2181" s="2" t="s">
        <v>276</v>
      </c>
      <c r="E2181" s="5">
        <v>43831</v>
      </c>
      <c r="F2181" s="1">
        <v>1181.8900000000001</v>
      </c>
      <c r="G2181" t="s">
        <v>274</v>
      </c>
    </row>
    <row r="2182" spans="1:7">
      <c r="A2182" t="s">
        <v>1</v>
      </c>
      <c r="B2182" s="2">
        <v>54250</v>
      </c>
      <c r="C2182" s="2" t="s">
        <v>269</v>
      </c>
      <c r="D2182" s="2" t="s">
        <v>277</v>
      </c>
      <c r="E2182" s="5">
        <v>43831</v>
      </c>
      <c r="F2182" s="1">
        <v>5916.4</v>
      </c>
      <c r="G2182" t="s">
        <v>274</v>
      </c>
    </row>
    <row r="2183" spans="1:7">
      <c r="A2183" t="s">
        <v>1</v>
      </c>
      <c r="B2183" s="2">
        <v>54261</v>
      </c>
      <c r="C2183" s="2" t="s">
        <v>269</v>
      </c>
      <c r="D2183" s="2" t="s">
        <v>278</v>
      </c>
      <c r="E2183" s="5">
        <v>43831</v>
      </c>
      <c r="F2183" s="1">
        <v>160.87</v>
      </c>
    </row>
    <row r="2184" spans="1:7">
      <c r="A2184" t="s">
        <v>1</v>
      </c>
      <c r="B2184" s="2">
        <v>54344</v>
      </c>
      <c r="C2184" s="2" t="s">
        <v>269</v>
      </c>
      <c r="D2184" s="2" t="s">
        <v>279</v>
      </c>
      <c r="E2184" s="5">
        <v>43831</v>
      </c>
      <c r="F2184" s="1">
        <v>572.5</v>
      </c>
      <c r="G2184" t="s">
        <v>274</v>
      </c>
    </row>
    <row r="2185" spans="1:7">
      <c r="A2185" t="s">
        <v>1</v>
      </c>
      <c r="B2185" s="2">
        <v>54385</v>
      </c>
      <c r="C2185" s="2" t="s">
        <v>269</v>
      </c>
      <c r="D2185" s="2" t="s">
        <v>280</v>
      </c>
      <c r="E2185" s="5">
        <v>43831</v>
      </c>
      <c r="F2185" s="1">
        <v>4.8600000000000003</v>
      </c>
    </row>
    <row r="2186" spans="1:7">
      <c r="A2186" t="s">
        <v>1</v>
      </c>
      <c r="B2186" s="2">
        <v>54398</v>
      </c>
      <c r="C2186" s="2" t="s">
        <v>269</v>
      </c>
      <c r="D2186" s="2" t="s">
        <v>281</v>
      </c>
      <c r="E2186" s="5">
        <v>43831</v>
      </c>
      <c r="F2186" s="1">
        <v>32.71</v>
      </c>
    </row>
    <row r="2187" spans="1:7">
      <c r="A2187" t="s">
        <v>1</v>
      </c>
      <c r="B2187" s="2">
        <v>54498</v>
      </c>
      <c r="C2187" s="2" t="s">
        <v>269</v>
      </c>
      <c r="D2187" s="2" t="s">
        <v>282</v>
      </c>
      <c r="E2187" s="5">
        <v>43831</v>
      </c>
      <c r="F2187" s="1">
        <v>17.57</v>
      </c>
    </row>
    <row r="2188" spans="1:7">
      <c r="A2188" t="s">
        <v>1</v>
      </c>
      <c r="B2188" s="2">
        <v>54670</v>
      </c>
      <c r="C2188" s="2" t="s">
        <v>269</v>
      </c>
      <c r="D2188" s="2" t="s">
        <v>283</v>
      </c>
      <c r="E2188" s="5">
        <v>43831</v>
      </c>
      <c r="F2188" s="1">
        <v>1206.77</v>
      </c>
      <c r="G2188" t="s">
        <v>274</v>
      </c>
    </row>
    <row r="2189" spans="1:7">
      <c r="A2189" t="s">
        <v>1</v>
      </c>
      <c r="B2189" s="2">
        <v>54720</v>
      </c>
      <c r="C2189" s="2" t="s">
        <v>269</v>
      </c>
      <c r="D2189" s="2" t="s">
        <v>284</v>
      </c>
      <c r="E2189" s="5">
        <v>43831</v>
      </c>
      <c r="F2189" s="1">
        <v>4602.9799999999996</v>
      </c>
      <c r="G2189" t="s">
        <v>274</v>
      </c>
    </row>
    <row r="2190" spans="1:7">
      <c r="A2190" t="s">
        <v>1</v>
      </c>
      <c r="B2190" s="2">
        <v>54800</v>
      </c>
      <c r="C2190" s="2" t="s">
        <v>269</v>
      </c>
      <c r="D2190" s="2" t="s">
        <v>285</v>
      </c>
      <c r="E2190" s="5">
        <v>43831</v>
      </c>
      <c r="F2190" s="1">
        <v>4216.63</v>
      </c>
      <c r="G2190" t="s">
        <v>274</v>
      </c>
    </row>
    <row r="2191" spans="1:7">
      <c r="A2191" t="s">
        <v>1</v>
      </c>
      <c r="B2191" s="2">
        <v>54810</v>
      </c>
      <c r="C2191" s="2" t="s">
        <v>269</v>
      </c>
      <c r="D2191" s="2" t="s">
        <v>286</v>
      </c>
      <c r="E2191" s="5">
        <v>43831</v>
      </c>
      <c r="F2191" s="1">
        <v>19333.88</v>
      </c>
      <c r="G2191" t="s">
        <v>274</v>
      </c>
    </row>
    <row r="2192" spans="1:7">
      <c r="A2192" t="s">
        <v>1</v>
      </c>
      <c r="B2192" s="2">
        <v>86001</v>
      </c>
      <c r="C2192" s="2" t="s">
        <v>61</v>
      </c>
      <c r="D2192" s="2" t="s">
        <v>287</v>
      </c>
      <c r="E2192" s="5">
        <v>43831</v>
      </c>
      <c r="F2192" s="1">
        <v>18.22</v>
      </c>
      <c r="G2192" t="s">
        <v>63</v>
      </c>
    </row>
    <row r="2193" spans="1:7">
      <c r="A2193" t="s">
        <v>1</v>
      </c>
      <c r="B2193" s="2">
        <v>86320</v>
      </c>
      <c r="C2193" s="2" t="s">
        <v>61</v>
      </c>
      <c r="D2193" s="2" t="s">
        <v>288</v>
      </c>
      <c r="E2193" s="5">
        <v>43831</v>
      </c>
      <c r="F2193" s="1">
        <v>2212.62</v>
      </c>
      <c r="G2193" t="s">
        <v>63</v>
      </c>
    </row>
    <row r="2194" spans="1:7">
      <c r="A2194" t="s">
        <v>1</v>
      </c>
      <c r="B2194" s="2">
        <v>86568</v>
      </c>
      <c r="C2194" s="2" t="s">
        <v>61</v>
      </c>
      <c r="D2194" s="2" t="s">
        <v>289</v>
      </c>
      <c r="E2194" s="5">
        <v>43831</v>
      </c>
      <c r="F2194" s="1">
        <v>5701.55</v>
      </c>
      <c r="G2194" t="s">
        <v>63</v>
      </c>
    </row>
    <row r="2195" spans="1:7">
      <c r="A2195" t="s">
        <v>1</v>
      </c>
      <c r="B2195" s="2">
        <v>86569</v>
      </c>
      <c r="C2195" s="2" t="s">
        <v>61</v>
      </c>
      <c r="D2195" s="2" t="s">
        <v>290</v>
      </c>
      <c r="E2195" s="5">
        <v>43831</v>
      </c>
      <c r="F2195" s="1">
        <v>1929.34</v>
      </c>
      <c r="G2195" t="s">
        <v>63</v>
      </c>
    </row>
    <row r="2196" spans="1:7">
      <c r="A2196" t="s">
        <v>1</v>
      </c>
      <c r="B2196" s="2">
        <v>86571</v>
      </c>
      <c r="C2196" s="2" t="s">
        <v>61</v>
      </c>
      <c r="D2196" s="2" t="s">
        <v>291</v>
      </c>
      <c r="E2196" s="5">
        <v>43831</v>
      </c>
      <c r="F2196" s="1">
        <v>1063.81</v>
      </c>
      <c r="G2196" t="s">
        <v>63</v>
      </c>
    </row>
    <row r="2197" spans="1:7">
      <c r="A2197" t="s">
        <v>1</v>
      </c>
      <c r="B2197" s="2">
        <v>86573</v>
      </c>
      <c r="C2197" s="2" t="s">
        <v>61</v>
      </c>
      <c r="D2197" s="2" t="s">
        <v>292</v>
      </c>
      <c r="E2197" s="5">
        <v>43831</v>
      </c>
      <c r="F2197" s="1">
        <v>1390.14</v>
      </c>
      <c r="G2197" t="s">
        <v>63</v>
      </c>
    </row>
    <row r="2198" spans="1:7">
      <c r="A2198" t="s">
        <v>1</v>
      </c>
      <c r="B2198" s="2">
        <v>86757</v>
      </c>
      <c r="C2198" s="2" t="s">
        <v>61</v>
      </c>
      <c r="D2198" s="2" t="s">
        <v>293</v>
      </c>
      <c r="E2198" s="5">
        <v>43831</v>
      </c>
      <c r="F2198" s="1">
        <v>3603.69</v>
      </c>
      <c r="G2198" t="s">
        <v>63</v>
      </c>
    </row>
    <row r="2199" spans="1:7">
      <c r="A2199" t="s">
        <v>1</v>
      </c>
      <c r="B2199" s="2">
        <v>86760</v>
      </c>
      <c r="C2199" s="2" t="s">
        <v>61</v>
      </c>
      <c r="D2199" s="2" t="s">
        <v>62</v>
      </c>
      <c r="E2199" s="5">
        <v>43831</v>
      </c>
      <c r="F2199" s="1" t="s">
        <v>25</v>
      </c>
    </row>
    <row r="2200" spans="1:7">
      <c r="A2200" t="s">
        <v>1</v>
      </c>
      <c r="B2200" s="2">
        <v>86865</v>
      </c>
      <c r="C2200" s="2" t="s">
        <v>61</v>
      </c>
      <c r="D2200" s="2" t="s">
        <v>294</v>
      </c>
      <c r="E2200" s="5">
        <v>43831</v>
      </c>
      <c r="F2200" s="1">
        <v>3353.95</v>
      </c>
      <c r="G2200" t="s">
        <v>63</v>
      </c>
    </row>
    <row r="2201" spans="1:7">
      <c r="A2201" t="s">
        <v>1</v>
      </c>
      <c r="B2201" s="2">
        <v>86885</v>
      </c>
      <c r="C2201" s="2" t="s">
        <v>61</v>
      </c>
      <c r="D2201" s="2" t="s">
        <v>295</v>
      </c>
      <c r="E2201" s="5">
        <v>43831</v>
      </c>
      <c r="F2201" s="1">
        <v>712.86</v>
      </c>
      <c r="G2201" t="s">
        <v>63</v>
      </c>
    </row>
    <row r="2202" spans="1:7">
      <c r="A2202" t="s">
        <v>1</v>
      </c>
      <c r="B2202" s="2">
        <v>68101</v>
      </c>
      <c r="C2202" s="2" t="s">
        <v>296</v>
      </c>
      <c r="D2202" s="2" t="s">
        <v>23</v>
      </c>
      <c r="E2202" s="5">
        <v>43831</v>
      </c>
      <c r="F2202" s="1" t="s">
        <v>25</v>
      </c>
    </row>
    <row r="2203" spans="1:7">
      <c r="A2203" t="s">
        <v>1</v>
      </c>
      <c r="B2203" s="2">
        <v>68190</v>
      </c>
      <c r="C2203" s="2" t="s">
        <v>296</v>
      </c>
      <c r="D2203" s="2" t="s">
        <v>297</v>
      </c>
      <c r="E2203" s="5">
        <v>43831</v>
      </c>
      <c r="F2203" s="1" t="s">
        <v>25</v>
      </c>
    </row>
    <row r="2204" spans="1:7">
      <c r="A2204" t="s">
        <v>1</v>
      </c>
      <c r="B2204" s="2">
        <v>68235</v>
      </c>
      <c r="C2204" s="2" t="s">
        <v>296</v>
      </c>
      <c r="D2204" s="2" t="s">
        <v>298</v>
      </c>
      <c r="E2204" s="5">
        <v>43831</v>
      </c>
      <c r="F2204" s="1" t="s">
        <v>25</v>
      </c>
    </row>
    <row r="2205" spans="1:7">
      <c r="A2205" t="s">
        <v>1</v>
      </c>
      <c r="B2205" s="2">
        <v>68250</v>
      </c>
      <c r="C2205" s="2" t="s">
        <v>296</v>
      </c>
      <c r="D2205" s="2" t="s">
        <v>299</v>
      </c>
      <c r="E2205" s="5">
        <v>43831</v>
      </c>
      <c r="F2205" s="1" t="s">
        <v>25</v>
      </c>
    </row>
    <row r="2206" spans="1:7">
      <c r="A2206" t="s">
        <v>1</v>
      </c>
      <c r="B2206" s="2">
        <v>68255</v>
      </c>
      <c r="C2206" s="2" t="s">
        <v>296</v>
      </c>
      <c r="D2206" s="2" t="s">
        <v>300</v>
      </c>
      <c r="E2206" s="5">
        <v>43831</v>
      </c>
      <c r="F2206" s="1" t="s">
        <v>25</v>
      </c>
    </row>
    <row r="2207" spans="1:7">
      <c r="A2207" t="s">
        <v>1</v>
      </c>
      <c r="B2207" s="2">
        <v>68377</v>
      </c>
      <c r="C2207" s="2" t="s">
        <v>296</v>
      </c>
      <c r="D2207" s="2" t="s">
        <v>301</v>
      </c>
      <c r="E2207" s="5">
        <v>43831</v>
      </c>
      <c r="F2207" s="1" t="s">
        <v>25</v>
      </c>
    </row>
    <row r="2208" spans="1:7">
      <c r="A2208" t="s">
        <v>1</v>
      </c>
      <c r="B2208" s="2">
        <v>68385</v>
      </c>
      <c r="C2208" s="2" t="s">
        <v>296</v>
      </c>
      <c r="D2208" s="2" t="s">
        <v>302</v>
      </c>
      <c r="E2208" s="5">
        <v>43831</v>
      </c>
      <c r="F2208" s="1" t="s">
        <v>25</v>
      </c>
    </row>
    <row r="2209" spans="1:7">
      <c r="A2209" t="s">
        <v>1</v>
      </c>
      <c r="B2209" s="2">
        <v>68615</v>
      </c>
      <c r="C2209" s="2" t="s">
        <v>296</v>
      </c>
      <c r="D2209" s="2" t="s">
        <v>303</v>
      </c>
      <c r="E2209" s="5">
        <v>43831</v>
      </c>
      <c r="F2209" s="1">
        <v>1.44</v>
      </c>
    </row>
    <row r="2210" spans="1:7">
      <c r="A2210" t="s">
        <v>1</v>
      </c>
      <c r="B2210" s="2">
        <v>68720</v>
      </c>
      <c r="C2210" s="2" t="s">
        <v>296</v>
      </c>
      <c r="D2210" s="2" t="s">
        <v>304</v>
      </c>
      <c r="E2210" s="5">
        <v>43831</v>
      </c>
      <c r="F2210" s="1">
        <v>1.68</v>
      </c>
    </row>
    <row r="2211" spans="1:7">
      <c r="A2211" t="s">
        <v>1</v>
      </c>
      <c r="B2211" s="2">
        <v>68745</v>
      </c>
      <c r="C2211" s="2" t="s">
        <v>296</v>
      </c>
      <c r="D2211" s="2" t="s">
        <v>305</v>
      </c>
      <c r="E2211" s="5">
        <v>43831</v>
      </c>
      <c r="F2211" s="1" t="s">
        <v>25</v>
      </c>
    </row>
    <row r="2212" spans="1:7">
      <c r="A2212" t="s">
        <v>1</v>
      </c>
      <c r="B2212" s="2">
        <v>68773</v>
      </c>
      <c r="C2212" s="2" t="s">
        <v>296</v>
      </c>
      <c r="D2212" s="2" t="s">
        <v>178</v>
      </c>
      <c r="E2212" s="5">
        <v>43831</v>
      </c>
      <c r="F2212" s="1" t="s">
        <v>25</v>
      </c>
    </row>
    <row r="2213" spans="1:7">
      <c r="A2213" t="s">
        <v>1</v>
      </c>
      <c r="B2213" s="2">
        <v>68861</v>
      </c>
      <c r="C2213" s="2" t="s">
        <v>296</v>
      </c>
      <c r="D2213" s="2" t="s">
        <v>306</v>
      </c>
      <c r="E2213" s="5">
        <v>43831</v>
      </c>
      <c r="F2213" s="1" t="s">
        <v>25</v>
      </c>
    </row>
    <row r="2214" spans="1:7">
      <c r="A2214" t="s">
        <v>1</v>
      </c>
      <c r="B2214" s="2">
        <v>76100</v>
      </c>
      <c r="C2214" s="2" t="s">
        <v>307</v>
      </c>
      <c r="D2214" s="2" t="s">
        <v>23</v>
      </c>
      <c r="E2214" s="5">
        <v>43831</v>
      </c>
      <c r="F2214" s="1">
        <v>24.76</v>
      </c>
    </row>
    <row r="2215" spans="1:7">
      <c r="A2215" t="s">
        <v>1</v>
      </c>
      <c r="B2215" s="2">
        <v>76109</v>
      </c>
      <c r="C2215" s="2" t="s">
        <v>307</v>
      </c>
      <c r="D2215" s="2" t="s">
        <v>308</v>
      </c>
      <c r="E2215" s="5">
        <v>43831</v>
      </c>
      <c r="F2215" s="1">
        <v>907.79</v>
      </c>
      <c r="G2215" t="s">
        <v>168</v>
      </c>
    </row>
    <row r="2216" spans="1:7">
      <c r="A2216" t="s">
        <v>1</v>
      </c>
      <c r="B2216" s="2">
        <v>76126</v>
      </c>
      <c r="C2216" s="2" t="s">
        <v>307</v>
      </c>
      <c r="D2216" s="2" t="s">
        <v>309</v>
      </c>
      <c r="E2216" s="5">
        <v>43831</v>
      </c>
      <c r="F2216" s="1">
        <v>13.56</v>
      </c>
    </row>
    <row r="2217" spans="1:7">
      <c r="A2217" t="s">
        <v>1</v>
      </c>
      <c r="B2217" s="2">
        <v>76233</v>
      </c>
      <c r="C2217" s="2" t="s">
        <v>307</v>
      </c>
      <c r="D2217" s="2" t="s">
        <v>310</v>
      </c>
      <c r="E2217" s="5">
        <v>43831</v>
      </c>
      <c r="F2217" s="1">
        <v>38.72</v>
      </c>
    </row>
    <row r="2218" spans="1:7">
      <c r="A2218" t="s">
        <v>1</v>
      </c>
      <c r="B2218" s="2">
        <v>76364</v>
      </c>
      <c r="C2218" s="2" t="s">
        <v>307</v>
      </c>
      <c r="D2218" s="2" t="s">
        <v>311</v>
      </c>
      <c r="E2218" s="5">
        <v>43831</v>
      </c>
      <c r="F2218" s="1">
        <v>953.03</v>
      </c>
    </row>
    <row r="2219" spans="1:7">
      <c r="A2219" t="s">
        <v>1</v>
      </c>
      <c r="B2219" s="2">
        <v>76834</v>
      </c>
      <c r="C2219" s="2" t="s">
        <v>307</v>
      </c>
      <c r="D2219" s="2" t="s">
        <v>312</v>
      </c>
      <c r="E2219" s="5">
        <v>43831</v>
      </c>
      <c r="F2219" s="1" t="s">
        <v>25</v>
      </c>
    </row>
    <row r="2220" spans="1:7">
      <c r="A2220" t="s">
        <v>1</v>
      </c>
      <c r="B2220" s="2">
        <v>97161</v>
      </c>
      <c r="C2220" s="2" t="s">
        <v>313</v>
      </c>
      <c r="D2220" s="2" t="s">
        <v>314</v>
      </c>
      <c r="E2220" s="5">
        <v>43831</v>
      </c>
      <c r="F2220" s="1">
        <v>39.33</v>
      </c>
    </row>
    <row r="2221" spans="1:7">
      <c r="A2221" t="s">
        <v>1</v>
      </c>
      <c r="B2221" s="2">
        <v>97001</v>
      </c>
      <c r="C2221" s="2" t="s">
        <v>313</v>
      </c>
      <c r="D2221" s="2" t="s">
        <v>315</v>
      </c>
      <c r="E2221" s="5">
        <v>43831</v>
      </c>
      <c r="F2221" s="1" t="s">
        <v>25</v>
      </c>
    </row>
    <row r="2222" spans="1:7">
      <c r="A2222" t="s">
        <v>1</v>
      </c>
      <c r="B2222" s="2">
        <v>97777</v>
      </c>
      <c r="C2222" s="2" t="s">
        <v>313</v>
      </c>
      <c r="D2222" s="2" t="s">
        <v>316</v>
      </c>
      <c r="E2222" s="5">
        <v>43831</v>
      </c>
      <c r="F2222" s="1" t="s">
        <v>25</v>
      </c>
    </row>
    <row r="2223" spans="1:7">
      <c r="A2223" t="s">
        <v>1</v>
      </c>
      <c r="B2223" s="2">
        <v>97889</v>
      </c>
      <c r="C2223" s="2" t="s">
        <v>313</v>
      </c>
      <c r="D2223" s="2" t="s">
        <v>317</v>
      </c>
      <c r="E2223" s="5">
        <v>43831</v>
      </c>
      <c r="F2223" s="1" t="s">
        <v>25</v>
      </c>
    </row>
    <row r="2224" spans="1:7">
      <c r="A2224" t="s">
        <v>1</v>
      </c>
      <c r="B2224" s="2">
        <v>99773</v>
      </c>
      <c r="C2224" s="2" t="s">
        <v>318</v>
      </c>
      <c r="D2224" s="2" t="s">
        <v>319</v>
      </c>
      <c r="E2224" s="5">
        <v>43831</v>
      </c>
      <c r="F2224" s="1">
        <v>120.98</v>
      </c>
    </row>
    <row r="2225" spans="1:7">
      <c r="A2225" t="s">
        <v>1</v>
      </c>
      <c r="B2225" s="2">
        <v>99524</v>
      </c>
      <c r="C2225" s="2" t="s">
        <v>318</v>
      </c>
      <c r="D2225" s="2" t="s">
        <v>320</v>
      </c>
      <c r="E2225" s="5">
        <v>43831</v>
      </c>
    </row>
    <row r="2226" spans="1:7">
      <c r="A2226" t="s">
        <v>20</v>
      </c>
      <c r="B2226" s="2">
        <v>19022</v>
      </c>
      <c r="C2226" s="2" t="s">
        <v>21</v>
      </c>
      <c r="D2226" s="2" t="s">
        <v>22</v>
      </c>
      <c r="E2226" s="4">
        <v>44197</v>
      </c>
      <c r="F2226" s="1" t="s">
        <v>25</v>
      </c>
    </row>
    <row r="2227" spans="1:7">
      <c r="A2227" t="s">
        <v>20</v>
      </c>
      <c r="B2227" s="2">
        <v>19100</v>
      </c>
      <c r="C2227" s="2" t="s">
        <v>21</v>
      </c>
      <c r="D2227" s="2" t="s">
        <v>23</v>
      </c>
      <c r="E2227" s="7">
        <v>44197</v>
      </c>
      <c r="F2227" s="1" t="s">
        <v>25</v>
      </c>
    </row>
    <row r="2228" spans="1:7">
      <c r="A2228" t="s">
        <v>20</v>
      </c>
      <c r="B2228" s="2">
        <v>19256</v>
      </c>
      <c r="C2228" s="2" t="s">
        <v>21</v>
      </c>
      <c r="D2228" s="2" t="s">
        <v>24</v>
      </c>
      <c r="E2228" s="7">
        <v>44197</v>
      </c>
      <c r="F2228" s="1" t="s">
        <v>25</v>
      </c>
      <c r="G2228" t="s">
        <v>26</v>
      </c>
    </row>
    <row r="2229" spans="1:7">
      <c r="A2229" t="s">
        <v>20</v>
      </c>
      <c r="B2229" s="2">
        <v>19355</v>
      </c>
      <c r="C2229" s="2" t="s">
        <v>21</v>
      </c>
      <c r="D2229" s="2" t="s">
        <v>27</v>
      </c>
      <c r="E2229" s="7">
        <v>44197</v>
      </c>
      <c r="F2229" s="1" t="s">
        <v>25</v>
      </c>
    </row>
    <row r="2230" spans="1:7">
      <c r="A2230" t="s">
        <v>20</v>
      </c>
      <c r="B2230" s="2">
        <v>19392</v>
      </c>
      <c r="C2230" s="2" t="s">
        <v>21</v>
      </c>
      <c r="D2230" s="2" t="s">
        <v>28</v>
      </c>
      <c r="E2230" s="7">
        <v>44197</v>
      </c>
      <c r="F2230" s="1" t="s">
        <v>25</v>
      </c>
    </row>
    <row r="2231" spans="1:7">
      <c r="A2231" t="s">
        <v>20</v>
      </c>
      <c r="B2231" s="2">
        <v>19397</v>
      </c>
      <c r="C2231" s="2" t="s">
        <v>21</v>
      </c>
      <c r="D2231" s="2" t="s">
        <v>29</v>
      </c>
      <c r="E2231" s="7">
        <v>44197</v>
      </c>
      <c r="F2231" s="1" t="s">
        <v>25</v>
      </c>
    </row>
    <row r="2232" spans="1:7">
      <c r="A2232" t="s">
        <v>20</v>
      </c>
      <c r="B2232" s="2">
        <v>19517</v>
      </c>
      <c r="C2232" s="2" t="s">
        <v>21</v>
      </c>
      <c r="D2232" s="2" t="s">
        <v>30</v>
      </c>
      <c r="E2232" s="7">
        <v>44197</v>
      </c>
      <c r="F2232" s="1" t="s">
        <v>25</v>
      </c>
    </row>
    <row r="2233" spans="1:7">
      <c r="A2233" t="s">
        <v>20</v>
      </c>
      <c r="B2233" s="2">
        <v>19532</v>
      </c>
      <c r="C2233" s="2" t="s">
        <v>21</v>
      </c>
      <c r="D2233" s="2" t="s">
        <v>31</v>
      </c>
      <c r="E2233" s="7">
        <v>44197</v>
      </c>
      <c r="F2233" s="1" t="s">
        <v>25</v>
      </c>
      <c r="G2233" t="s">
        <v>26</v>
      </c>
    </row>
    <row r="2234" spans="1:7">
      <c r="A2234" t="s">
        <v>20</v>
      </c>
      <c r="B2234" s="2">
        <v>19622</v>
      </c>
      <c r="C2234" s="2" t="s">
        <v>21</v>
      </c>
      <c r="D2234" s="2" t="s">
        <v>32</v>
      </c>
      <c r="E2234" s="7">
        <v>44197</v>
      </c>
      <c r="F2234" s="1" t="s">
        <v>25</v>
      </c>
    </row>
    <row r="2235" spans="1:7">
      <c r="A2235" t="s">
        <v>20</v>
      </c>
      <c r="B2235" s="2">
        <v>19693</v>
      </c>
      <c r="C2235" s="2" t="s">
        <v>21</v>
      </c>
      <c r="D2235" s="2" t="s">
        <v>33</v>
      </c>
      <c r="E2235" s="7">
        <v>44197</v>
      </c>
      <c r="F2235" s="1" t="s">
        <v>25</v>
      </c>
    </row>
    <row r="2236" spans="1:7">
      <c r="A2236" t="s">
        <v>20</v>
      </c>
      <c r="B2236" s="2">
        <v>19743</v>
      </c>
      <c r="C2236" s="2" t="s">
        <v>21</v>
      </c>
      <c r="D2236" s="2" t="s">
        <v>34</v>
      </c>
      <c r="E2236" s="7">
        <v>44197</v>
      </c>
      <c r="F2236" s="1" t="s">
        <v>25</v>
      </c>
    </row>
    <row r="2237" spans="1:7">
      <c r="A2237" t="s">
        <v>20</v>
      </c>
      <c r="B2237" s="2">
        <v>19760</v>
      </c>
      <c r="C2237" s="2" t="s">
        <v>21</v>
      </c>
      <c r="D2237" s="2" t="s">
        <v>35</v>
      </c>
      <c r="E2237" s="7">
        <v>44197</v>
      </c>
      <c r="F2237" s="1" t="s">
        <v>25</v>
      </c>
    </row>
    <row r="2238" spans="1:7">
      <c r="A2238" t="s">
        <v>20</v>
      </c>
      <c r="B2238" s="2">
        <v>19821</v>
      </c>
      <c r="C2238" s="2" t="s">
        <v>21</v>
      </c>
      <c r="D2238" s="2" t="s">
        <v>36</v>
      </c>
      <c r="E2238" s="7">
        <v>44197</v>
      </c>
      <c r="F2238" s="1" t="s">
        <v>25</v>
      </c>
      <c r="G2238" t="s">
        <v>26</v>
      </c>
    </row>
    <row r="2239" spans="1:7">
      <c r="A2239" t="s">
        <v>20</v>
      </c>
      <c r="B2239" s="2">
        <v>20045</v>
      </c>
      <c r="C2239" s="2" t="s">
        <v>37</v>
      </c>
      <c r="D2239" s="2" t="s">
        <v>38</v>
      </c>
      <c r="E2239" s="7">
        <v>44197</v>
      </c>
      <c r="F2239" s="1" t="s">
        <v>25</v>
      </c>
      <c r="G2239" t="s">
        <v>39</v>
      </c>
    </row>
    <row r="2240" spans="1:7">
      <c r="A2240" t="s">
        <v>20</v>
      </c>
      <c r="B2240" s="2">
        <v>20400</v>
      </c>
      <c r="C2240" s="2" t="s">
        <v>37</v>
      </c>
      <c r="D2240" s="2" t="s">
        <v>40</v>
      </c>
      <c r="E2240" s="7">
        <v>44197</v>
      </c>
      <c r="F2240" s="1" t="s">
        <v>25</v>
      </c>
      <c r="G2240" t="s">
        <v>39</v>
      </c>
    </row>
    <row r="2241" spans="1:7">
      <c r="A2241" t="s">
        <v>20</v>
      </c>
      <c r="B2241" s="2">
        <v>20621</v>
      </c>
      <c r="C2241" s="2" t="s">
        <v>37</v>
      </c>
      <c r="D2241" s="2" t="s">
        <v>41</v>
      </c>
      <c r="E2241" s="7">
        <v>44197</v>
      </c>
      <c r="F2241" s="1" t="s">
        <v>25</v>
      </c>
      <c r="G2241" t="s">
        <v>39</v>
      </c>
    </row>
    <row r="2242" spans="1:7">
      <c r="A2242" t="s">
        <v>20</v>
      </c>
      <c r="B2242" s="2">
        <v>41020</v>
      </c>
      <c r="C2242" s="2" t="s">
        <v>42</v>
      </c>
      <c r="D2242" s="2" t="s">
        <v>43</v>
      </c>
      <c r="E2242" s="7">
        <v>44197</v>
      </c>
      <c r="F2242" s="1" t="s">
        <v>25</v>
      </c>
      <c r="G2242" t="s">
        <v>44</v>
      </c>
    </row>
    <row r="2243" spans="1:7">
      <c r="A2243" t="s">
        <v>20</v>
      </c>
      <c r="B2243" s="2">
        <v>41078</v>
      </c>
      <c r="C2243" s="2" t="s">
        <v>42</v>
      </c>
      <c r="D2243" s="2" t="s">
        <v>45</v>
      </c>
      <c r="E2243" s="7">
        <v>44197</v>
      </c>
      <c r="F2243" s="1" t="s">
        <v>25</v>
      </c>
    </row>
    <row r="2244" spans="1:7">
      <c r="A2244" t="s">
        <v>20</v>
      </c>
      <c r="B2244" s="2">
        <v>41206</v>
      </c>
      <c r="C2244" s="2" t="s">
        <v>42</v>
      </c>
      <c r="D2244" s="2" t="s">
        <v>46</v>
      </c>
      <c r="E2244" s="7">
        <v>44197</v>
      </c>
      <c r="F2244" s="1" t="s">
        <v>25</v>
      </c>
    </row>
    <row r="2245" spans="1:7">
      <c r="A2245" t="s">
        <v>20</v>
      </c>
      <c r="B2245" s="2">
        <v>52036</v>
      </c>
      <c r="C2245" s="2" t="s">
        <v>47</v>
      </c>
      <c r="D2245" s="2" t="s">
        <v>48</v>
      </c>
      <c r="E2245" s="7">
        <v>44197</v>
      </c>
      <c r="F2245" s="1" t="s">
        <v>25</v>
      </c>
    </row>
    <row r="2246" spans="1:7">
      <c r="A2246" t="s">
        <v>20</v>
      </c>
      <c r="B2246" s="2">
        <v>52110</v>
      </c>
      <c r="C2246" s="2" t="s">
        <v>47</v>
      </c>
      <c r="D2246" s="2" t="s">
        <v>49</v>
      </c>
      <c r="E2246" s="7">
        <v>44197</v>
      </c>
      <c r="F2246" s="1" t="s">
        <v>25</v>
      </c>
    </row>
    <row r="2247" spans="1:7">
      <c r="A2247" t="s">
        <v>20</v>
      </c>
      <c r="B2247" s="2">
        <v>52258</v>
      </c>
      <c r="C2247" s="2" t="s">
        <v>47</v>
      </c>
      <c r="D2247" s="2" t="s">
        <v>50</v>
      </c>
      <c r="E2247" s="7">
        <v>44197</v>
      </c>
      <c r="F2247" s="1" t="s">
        <v>25</v>
      </c>
    </row>
    <row r="2248" spans="1:7">
      <c r="A2248" t="s">
        <v>20</v>
      </c>
      <c r="B2248" s="2">
        <v>52317</v>
      </c>
      <c r="C2248" s="2" t="s">
        <v>47</v>
      </c>
      <c r="D2248" s="2" t="s">
        <v>51</v>
      </c>
      <c r="E2248" s="7">
        <v>44197</v>
      </c>
      <c r="F2248" s="1" t="s">
        <v>25</v>
      </c>
    </row>
    <row r="2249" spans="1:7">
      <c r="A2249" t="s">
        <v>20</v>
      </c>
      <c r="B2249" s="2">
        <v>52320</v>
      </c>
      <c r="C2249" s="2" t="s">
        <v>47</v>
      </c>
      <c r="D2249" s="2" t="s">
        <v>52</v>
      </c>
      <c r="E2249" s="7">
        <v>44197</v>
      </c>
      <c r="F2249" s="1" t="s">
        <v>25</v>
      </c>
    </row>
    <row r="2250" spans="1:7">
      <c r="A2250" t="s">
        <v>20</v>
      </c>
      <c r="B2250" s="2">
        <v>52378</v>
      </c>
      <c r="C2250" s="2" t="s">
        <v>47</v>
      </c>
      <c r="D2250" s="2" t="s">
        <v>53</v>
      </c>
      <c r="E2250" s="7">
        <v>44197</v>
      </c>
      <c r="F2250" s="1" t="s">
        <v>25</v>
      </c>
    </row>
    <row r="2251" spans="1:7">
      <c r="A2251" t="s">
        <v>20</v>
      </c>
      <c r="B2251" s="2">
        <v>52435</v>
      </c>
      <c r="C2251" s="2" t="s">
        <v>47</v>
      </c>
      <c r="D2251" s="2" t="s">
        <v>54</v>
      </c>
      <c r="E2251" s="7">
        <v>44197</v>
      </c>
      <c r="F2251" s="1" t="s">
        <v>25</v>
      </c>
    </row>
    <row r="2252" spans="1:7">
      <c r="A2252" t="s">
        <v>20</v>
      </c>
      <c r="B2252" s="2">
        <v>52001</v>
      </c>
      <c r="C2252" s="2" t="s">
        <v>47</v>
      </c>
      <c r="D2252" s="2" t="s">
        <v>55</v>
      </c>
      <c r="E2252" s="7">
        <v>44197</v>
      </c>
      <c r="F2252" s="1" t="s">
        <v>25</v>
      </c>
    </row>
    <row r="2253" spans="1:7">
      <c r="A2253" t="s">
        <v>20</v>
      </c>
      <c r="B2253" s="2">
        <v>52565</v>
      </c>
      <c r="C2253" s="2" t="s">
        <v>47</v>
      </c>
      <c r="D2253" s="2" t="s">
        <v>56</v>
      </c>
      <c r="E2253" s="7">
        <v>44197</v>
      </c>
      <c r="F2253" s="1" t="s">
        <v>25</v>
      </c>
    </row>
    <row r="2254" spans="1:7">
      <c r="A2254" t="s">
        <v>20</v>
      </c>
      <c r="B2254" s="2">
        <v>52678</v>
      </c>
      <c r="C2254" s="2" t="s">
        <v>47</v>
      </c>
      <c r="D2254" s="2" t="s">
        <v>57</v>
      </c>
      <c r="E2254" s="7">
        <v>44197</v>
      </c>
      <c r="F2254" s="1" t="s">
        <v>25</v>
      </c>
    </row>
    <row r="2255" spans="1:7">
      <c r="A2255" t="s">
        <v>20</v>
      </c>
      <c r="B2255" s="2">
        <v>52693</v>
      </c>
      <c r="C2255" s="2" t="s">
        <v>47</v>
      </c>
      <c r="D2255" s="2" t="s">
        <v>58</v>
      </c>
      <c r="E2255" s="7">
        <v>44197</v>
      </c>
      <c r="F2255" s="1" t="s">
        <v>25</v>
      </c>
    </row>
    <row r="2256" spans="1:7">
      <c r="A2256" t="s">
        <v>20</v>
      </c>
      <c r="B2256" s="2">
        <v>52788</v>
      </c>
      <c r="C2256" s="2" t="s">
        <v>47</v>
      </c>
      <c r="D2256" s="2" t="s">
        <v>59</v>
      </c>
      <c r="E2256" s="7">
        <v>44197</v>
      </c>
      <c r="F2256" s="1" t="s">
        <v>25</v>
      </c>
    </row>
    <row r="2257" spans="1:7">
      <c r="A2257" t="s">
        <v>20</v>
      </c>
      <c r="B2257" s="2">
        <v>52838</v>
      </c>
      <c r="C2257" s="2" t="s">
        <v>47</v>
      </c>
      <c r="D2257" s="2" t="s">
        <v>60</v>
      </c>
      <c r="E2257" s="7">
        <v>44197</v>
      </c>
      <c r="F2257" s="1" t="s">
        <v>25</v>
      </c>
    </row>
    <row r="2258" spans="1:7">
      <c r="A2258" t="s">
        <v>20</v>
      </c>
      <c r="B2258" s="2">
        <v>86760</v>
      </c>
      <c r="C2258" s="2" t="s">
        <v>61</v>
      </c>
      <c r="D2258" s="2" t="s">
        <v>62</v>
      </c>
      <c r="E2258" s="7">
        <v>44197</v>
      </c>
      <c r="F2258" s="1" t="s">
        <v>25</v>
      </c>
    </row>
    <row r="2259" spans="1:7">
      <c r="A2259" t="s">
        <v>20</v>
      </c>
      <c r="B2259" s="2">
        <v>73168</v>
      </c>
      <c r="C2259" s="2" t="s">
        <v>64</v>
      </c>
      <c r="D2259" s="2" t="s">
        <v>65</v>
      </c>
      <c r="E2259" s="7">
        <v>44197</v>
      </c>
      <c r="F2259" s="1" t="s">
        <v>25</v>
      </c>
      <c r="G2259" t="s">
        <v>66</v>
      </c>
    </row>
    <row r="2260" spans="1:7">
      <c r="A2260" t="s">
        <v>20</v>
      </c>
      <c r="B2260" s="2">
        <v>73555</v>
      </c>
      <c r="C2260" s="2" t="s">
        <v>64</v>
      </c>
      <c r="D2260" s="2" t="s">
        <v>67</v>
      </c>
      <c r="E2260" s="7">
        <v>44197</v>
      </c>
      <c r="F2260" s="1" t="s">
        <v>25</v>
      </c>
      <c r="G2260" t="s">
        <v>66</v>
      </c>
    </row>
    <row r="2261" spans="1:7">
      <c r="A2261" t="s">
        <v>20</v>
      </c>
      <c r="B2261" s="2">
        <v>73616</v>
      </c>
      <c r="C2261" s="2" t="s">
        <v>64</v>
      </c>
      <c r="D2261" s="2" t="s">
        <v>68</v>
      </c>
      <c r="E2261" s="7">
        <v>44197</v>
      </c>
      <c r="F2261" s="1" t="s">
        <v>25</v>
      </c>
      <c r="G2261" t="s">
        <v>66</v>
      </c>
    </row>
    <row r="2262" spans="1:7">
      <c r="A2262" t="s">
        <v>20</v>
      </c>
      <c r="B2262" s="2">
        <v>73622</v>
      </c>
      <c r="C2262" s="2" t="s">
        <v>64</v>
      </c>
      <c r="D2262" s="2" t="s">
        <v>69</v>
      </c>
      <c r="E2262" s="7">
        <v>44197</v>
      </c>
      <c r="F2262" s="1" t="s">
        <v>25</v>
      </c>
    </row>
    <row r="2263" spans="1:7">
      <c r="A2263" t="s">
        <v>20</v>
      </c>
      <c r="B2263" s="2">
        <v>73624</v>
      </c>
      <c r="C2263" s="2" t="s">
        <v>64</v>
      </c>
      <c r="D2263" s="2" t="s">
        <v>70</v>
      </c>
      <c r="E2263" s="7">
        <v>44197</v>
      </c>
      <c r="F2263" s="1" t="s">
        <v>25</v>
      </c>
    </row>
    <row r="2264" spans="1:7">
      <c r="A2264" t="s">
        <v>20</v>
      </c>
      <c r="B2264" s="2">
        <v>73686</v>
      </c>
      <c r="C2264" s="2" t="s">
        <v>64</v>
      </c>
      <c r="D2264" s="2" t="s">
        <v>71</v>
      </c>
      <c r="E2264" s="7">
        <v>44197</v>
      </c>
      <c r="F2264" s="1" t="s">
        <v>25</v>
      </c>
    </row>
    <row r="2265" spans="1:7">
      <c r="A2265" t="s">
        <v>1</v>
      </c>
      <c r="B2265" s="2">
        <v>91263</v>
      </c>
      <c r="C2265" s="2" t="s">
        <v>72</v>
      </c>
      <c r="D2265" s="2" t="s">
        <v>73</v>
      </c>
      <c r="E2265" s="7">
        <v>44197</v>
      </c>
      <c r="F2265" s="1" t="s">
        <v>25</v>
      </c>
    </row>
    <row r="2266" spans="1:7">
      <c r="A2266" t="s">
        <v>1</v>
      </c>
      <c r="B2266" s="2">
        <v>91405</v>
      </c>
      <c r="C2266" s="2" t="s">
        <v>72</v>
      </c>
      <c r="D2266" s="2" t="s">
        <v>74</v>
      </c>
      <c r="E2266" s="7">
        <v>44197</v>
      </c>
      <c r="F2266" s="1" t="s">
        <v>25</v>
      </c>
    </row>
    <row r="2267" spans="1:7">
      <c r="A2267" t="s">
        <v>1</v>
      </c>
      <c r="B2267" s="2">
        <v>91530</v>
      </c>
      <c r="C2267" s="2" t="s">
        <v>72</v>
      </c>
      <c r="D2267" s="2" t="s">
        <v>75</v>
      </c>
      <c r="E2267" s="7">
        <v>44197</v>
      </c>
      <c r="F2267" s="1">
        <v>72.760000000000005</v>
      </c>
    </row>
    <row r="2268" spans="1:7">
      <c r="A2268" t="s">
        <v>1</v>
      </c>
      <c r="B2268" s="2">
        <v>91669</v>
      </c>
      <c r="C2268" s="2" t="s">
        <v>72</v>
      </c>
      <c r="D2268" s="2" t="s">
        <v>76</v>
      </c>
      <c r="E2268" s="7">
        <v>44197</v>
      </c>
      <c r="F2268" s="1" t="s">
        <v>25</v>
      </c>
    </row>
    <row r="2269" spans="1:7">
      <c r="A2269" t="s">
        <v>1</v>
      </c>
      <c r="B2269" s="2">
        <v>5031</v>
      </c>
      <c r="C2269" s="2" t="s">
        <v>77</v>
      </c>
      <c r="D2269" s="2" t="s">
        <v>78</v>
      </c>
      <c r="E2269" s="7">
        <v>44197</v>
      </c>
      <c r="F2269" s="1">
        <v>475.39</v>
      </c>
      <c r="G2269" t="s">
        <v>79</v>
      </c>
    </row>
    <row r="2270" spans="1:7">
      <c r="A2270" t="s">
        <v>1</v>
      </c>
      <c r="B2270" s="2">
        <v>5040</v>
      </c>
      <c r="C2270" s="2" t="s">
        <v>77</v>
      </c>
      <c r="D2270" s="2" t="s">
        <v>80</v>
      </c>
      <c r="E2270" s="7">
        <v>44197</v>
      </c>
      <c r="F2270" s="1">
        <v>1737.4</v>
      </c>
      <c r="G2270" t="s">
        <v>79</v>
      </c>
    </row>
    <row r="2271" spans="1:7">
      <c r="A2271" t="s">
        <v>1</v>
      </c>
      <c r="B2271" s="2">
        <v>5045</v>
      </c>
      <c r="C2271" s="2" t="s">
        <v>77</v>
      </c>
      <c r="D2271" s="2" t="s">
        <v>81</v>
      </c>
      <c r="E2271" s="7">
        <v>44197</v>
      </c>
      <c r="F2271" s="1">
        <v>1.86</v>
      </c>
      <c r="G2271" t="s">
        <v>82</v>
      </c>
    </row>
    <row r="2272" spans="1:7">
      <c r="A2272" t="s">
        <v>1</v>
      </c>
      <c r="B2272" s="2">
        <v>5055</v>
      </c>
      <c r="C2272" s="2" t="s">
        <v>77</v>
      </c>
      <c r="D2272" s="2" t="s">
        <v>83</v>
      </c>
      <c r="E2272" s="7">
        <v>44197</v>
      </c>
      <c r="F2272" s="1" t="s">
        <v>25</v>
      </c>
    </row>
    <row r="2273" spans="1:7">
      <c r="A2273" t="s">
        <v>1</v>
      </c>
      <c r="B2273" s="2">
        <v>5107</v>
      </c>
      <c r="C2273" s="2" t="s">
        <v>77</v>
      </c>
      <c r="D2273" s="2" t="s">
        <v>84</v>
      </c>
      <c r="E2273" s="7">
        <v>44197</v>
      </c>
      <c r="F2273" s="1">
        <v>363.09</v>
      </c>
      <c r="G2273" t="s">
        <v>79</v>
      </c>
    </row>
    <row r="2274" spans="1:7">
      <c r="A2274" t="s">
        <v>1</v>
      </c>
      <c r="B2274" s="2">
        <v>5120</v>
      </c>
      <c r="C2274" s="2" t="s">
        <v>77</v>
      </c>
      <c r="D2274" s="2" t="s">
        <v>85</v>
      </c>
      <c r="E2274" s="7">
        <v>44197</v>
      </c>
      <c r="F2274" s="1">
        <v>1869.62</v>
      </c>
      <c r="G2274" t="s">
        <v>79</v>
      </c>
    </row>
    <row r="2275" spans="1:7">
      <c r="A2275" t="s">
        <v>1</v>
      </c>
      <c r="B2275" s="2">
        <v>5134</v>
      </c>
      <c r="C2275" s="2" t="s">
        <v>77</v>
      </c>
      <c r="D2275" s="2" t="s">
        <v>86</v>
      </c>
      <c r="E2275" s="7">
        <v>44197</v>
      </c>
      <c r="F2275" s="1">
        <v>326.08999999999997</v>
      </c>
    </row>
    <row r="2276" spans="1:7">
      <c r="A2276" t="s">
        <v>1</v>
      </c>
      <c r="B2276" s="2">
        <v>5154</v>
      </c>
      <c r="C2276" s="2" t="s">
        <v>77</v>
      </c>
      <c r="D2276" s="2" t="s">
        <v>87</v>
      </c>
      <c r="E2276" s="7">
        <v>44197</v>
      </c>
      <c r="F2276" s="1">
        <v>3.32</v>
      </c>
      <c r="G2276" t="s">
        <v>79</v>
      </c>
    </row>
    <row r="2277" spans="1:7">
      <c r="A2277" t="s">
        <v>1</v>
      </c>
      <c r="B2277" s="2">
        <v>5172</v>
      </c>
      <c r="C2277" s="2" t="s">
        <v>77</v>
      </c>
      <c r="D2277" s="2" t="s">
        <v>88</v>
      </c>
      <c r="E2277" s="7">
        <v>44197</v>
      </c>
      <c r="F2277" s="1">
        <v>12.18</v>
      </c>
      <c r="G2277" t="s">
        <v>82</v>
      </c>
    </row>
    <row r="2278" spans="1:7">
      <c r="A2278" t="s">
        <v>1</v>
      </c>
      <c r="B2278" s="2">
        <v>5250</v>
      </c>
      <c r="C2278" s="2" t="s">
        <v>77</v>
      </c>
      <c r="D2278" s="2" t="s">
        <v>89</v>
      </c>
      <c r="E2278" s="7">
        <v>44197</v>
      </c>
      <c r="F2278" s="1">
        <v>1152.82</v>
      </c>
      <c r="G2278" t="s">
        <v>79</v>
      </c>
    </row>
    <row r="2279" spans="1:7">
      <c r="A2279" t="s">
        <v>1</v>
      </c>
      <c r="B2279" s="2">
        <v>5361</v>
      </c>
      <c r="C2279" s="2" t="s">
        <v>77</v>
      </c>
      <c r="D2279" s="2" t="s">
        <v>90</v>
      </c>
      <c r="E2279" s="7">
        <v>44197</v>
      </c>
      <c r="F2279" s="1">
        <v>1414.19</v>
      </c>
      <c r="G2279" t="s">
        <v>79</v>
      </c>
    </row>
    <row r="2280" spans="1:7">
      <c r="A2280" t="s">
        <v>1</v>
      </c>
      <c r="B2280" s="2">
        <v>5475</v>
      </c>
      <c r="C2280" s="2" t="s">
        <v>77</v>
      </c>
      <c r="D2280" s="2" t="s">
        <v>91</v>
      </c>
      <c r="E2280" s="7">
        <v>44197</v>
      </c>
      <c r="F2280" s="1">
        <v>46.05</v>
      </c>
      <c r="G2280" t="s">
        <v>92</v>
      </c>
    </row>
    <row r="2281" spans="1:7">
      <c r="A2281" t="s">
        <v>1</v>
      </c>
      <c r="B2281" s="2">
        <v>5480</v>
      </c>
      <c r="C2281" s="2" t="s">
        <v>77</v>
      </c>
      <c r="D2281" s="2" t="s">
        <v>93</v>
      </c>
      <c r="E2281" s="7">
        <v>44197</v>
      </c>
      <c r="F2281" s="1">
        <v>5.99</v>
      </c>
      <c r="G2281" t="s">
        <v>82</v>
      </c>
    </row>
    <row r="2282" spans="1:7">
      <c r="A2282" t="s">
        <v>1</v>
      </c>
      <c r="B2282" s="2">
        <v>5483</v>
      </c>
      <c r="C2282" s="2" t="s">
        <v>77</v>
      </c>
      <c r="D2282" s="2" t="s">
        <v>47</v>
      </c>
      <c r="E2282" s="7">
        <v>44197</v>
      </c>
      <c r="F2282" s="1" t="s">
        <v>25</v>
      </c>
    </row>
    <row r="2283" spans="1:7">
      <c r="A2283" t="s">
        <v>1</v>
      </c>
      <c r="B2283" s="2">
        <v>5495</v>
      </c>
      <c r="C2283" s="2" t="s">
        <v>77</v>
      </c>
      <c r="D2283" s="2" t="s">
        <v>94</v>
      </c>
      <c r="E2283" s="7">
        <v>44197</v>
      </c>
      <c r="F2283" s="1">
        <v>365.53</v>
      </c>
      <c r="G2283" t="s">
        <v>79</v>
      </c>
    </row>
    <row r="2284" spans="1:7">
      <c r="A2284" t="s">
        <v>1</v>
      </c>
      <c r="B2284" s="2">
        <v>5490</v>
      </c>
      <c r="C2284" s="2" t="s">
        <v>77</v>
      </c>
      <c r="D2284" s="2" t="s">
        <v>95</v>
      </c>
      <c r="E2284" s="7">
        <v>44197</v>
      </c>
      <c r="F2284" s="1" t="s">
        <v>25</v>
      </c>
      <c r="G2284" t="s">
        <v>82</v>
      </c>
    </row>
    <row r="2285" spans="1:7">
      <c r="A2285" t="s">
        <v>1</v>
      </c>
      <c r="B2285" s="2">
        <v>5579</v>
      </c>
      <c r="C2285" s="2" t="s">
        <v>77</v>
      </c>
      <c r="D2285" s="2" t="s">
        <v>96</v>
      </c>
      <c r="E2285" s="7">
        <v>44197</v>
      </c>
      <c r="F2285" s="1" t="s">
        <v>25</v>
      </c>
    </row>
    <row r="2286" spans="1:7">
      <c r="A2286" t="s">
        <v>1</v>
      </c>
      <c r="B2286" s="2">
        <v>5604</v>
      </c>
      <c r="C2286" s="2" t="s">
        <v>77</v>
      </c>
      <c r="D2286" s="2" t="s">
        <v>97</v>
      </c>
      <c r="E2286" s="7">
        <v>44197</v>
      </c>
      <c r="F2286" s="1">
        <v>129.44</v>
      </c>
      <c r="G2286" t="s">
        <v>79</v>
      </c>
    </row>
    <row r="2287" spans="1:7">
      <c r="A2287" t="s">
        <v>1</v>
      </c>
      <c r="B2287" s="2">
        <v>5649</v>
      </c>
      <c r="C2287" s="2" t="s">
        <v>77</v>
      </c>
      <c r="D2287" s="2" t="s">
        <v>98</v>
      </c>
      <c r="E2287" s="7">
        <v>44197</v>
      </c>
      <c r="F2287" s="1">
        <v>1.18</v>
      </c>
    </row>
    <row r="2288" spans="1:7">
      <c r="A2288" t="s">
        <v>1</v>
      </c>
      <c r="B2288" s="2">
        <v>5652</v>
      </c>
      <c r="C2288" s="2" t="s">
        <v>77</v>
      </c>
      <c r="D2288" s="2" t="s">
        <v>99</v>
      </c>
      <c r="E2288" s="7">
        <v>44197</v>
      </c>
      <c r="F2288" s="1">
        <v>30.62</v>
      </c>
    </row>
    <row r="2289" spans="1:7">
      <c r="A2289" t="s">
        <v>1</v>
      </c>
      <c r="B2289" s="2">
        <v>5660</v>
      </c>
      <c r="C2289" s="2" t="s">
        <v>77</v>
      </c>
      <c r="D2289" s="2" t="s">
        <v>100</v>
      </c>
      <c r="E2289" s="7">
        <v>44197</v>
      </c>
      <c r="F2289" s="1">
        <v>9.1199999999999992</v>
      </c>
    </row>
    <row r="2290" spans="1:7">
      <c r="A2290" t="s">
        <v>1</v>
      </c>
      <c r="B2290" s="2">
        <v>5665</v>
      </c>
      <c r="C2290" s="2" t="s">
        <v>77</v>
      </c>
      <c r="D2290" s="2" t="s">
        <v>101</v>
      </c>
      <c r="E2290" s="7">
        <v>44197</v>
      </c>
      <c r="F2290" s="1" t="s">
        <v>25</v>
      </c>
      <c r="G2290" t="s">
        <v>82</v>
      </c>
    </row>
    <row r="2291" spans="1:7">
      <c r="A2291" t="s">
        <v>1</v>
      </c>
      <c r="B2291" s="2">
        <v>5736</v>
      </c>
      <c r="C2291" s="2" t="s">
        <v>77</v>
      </c>
      <c r="D2291" s="2" t="s">
        <v>102</v>
      </c>
      <c r="E2291" s="7">
        <v>44197</v>
      </c>
      <c r="F2291" s="1">
        <v>226.86</v>
      </c>
      <c r="G2291" t="s">
        <v>79</v>
      </c>
    </row>
    <row r="2292" spans="1:7">
      <c r="A2292" t="s">
        <v>1</v>
      </c>
      <c r="B2292" s="2">
        <v>5756</v>
      </c>
      <c r="C2292" s="2" t="s">
        <v>77</v>
      </c>
      <c r="D2292" s="2" t="s">
        <v>103</v>
      </c>
      <c r="E2292" s="7">
        <v>44197</v>
      </c>
      <c r="F2292" s="1">
        <v>2.56</v>
      </c>
    </row>
    <row r="2293" spans="1:7">
      <c r="A2293" t="s">
        <v>1</v>
      </c>
      <c r="B2293" s="2">
        <v>5790</v>
      </c>
      <c r="C2293" s="2" t="s">
        <v>77</v>
      </c>
      <c r="D2293" s="2" t="s">
        <v>104</v>
      </c>
      <c r="E2293" s="7">
        <v>44197</v>
      </c>
      <c r="F2293" s="1">
        <v>3531.32</v>
      </c>
      <c r="G2293" t="s">
        <v>79</v>
      </c>
    </row>
    <row r="2294" spans="1:7">
      <c r="A2294" t="s">
        <v>1</v>
      </c>
      <c r="B2294" s="2">
        <v>5819</v>
      </c>
      <c r="C2294" s="2" t="s">
        <v>77</v>
      </c>
      <c r="D2294" s="2" t="s">
        <v>105</v>
      </c>
      <c r="E2294" s="7">
        <v>44197</v>
      </c>
      <c r="F2294" s="1" t="s">
        <v>25</v>
      </c>
    </row>
    <row r="2295" spans="1:7">
      <c r="A2295" t="s">
        <v>1</v>
      </c>
      <c r="B2295" s="2">
        <v>5837</v>
      </c>
      <c r="C2295" s="2" t="s">
        <v>77</v>
      </c>
      <c r="D2295" s="2" t="s">
        <v>106</v>
      </c>
      <c r="E2295" s="7">
        <v>44197</v>
      </c>
      <c r="F2295" s="1">
        <v>43.04</v>
      </c>
      <c r="G2295" t="s">
        <v>82</v>
      </c>
    </row>
    <row r="2296" spans="1:7">
      <c r="A2296" t="s">
        <v>1</v>
      </c>
      <c r="B2296" s="2">
        <v>5847</v>
      </c>
      <c r="C2296" s="2" t="s">
        <v>77</v>
      </c>
      <c r="D2296" s="2" t="s">
        <v>107</v>
      </c>
      <c r="E2296" s="7">
        <v>44197</v>
      </c>
      <c r="F2296" s="1" t="s">
        <v>25</v>
      </c>
    </row>
    <row r="2297" spans="1:7">
      <c r="A2297" t="s">
        <v>1</v>
      </c>
      <c r="B2297" s="2">
        <v>5854</v>
      </c>
      <c r="C2297" s="2" t="s">
        <v>77</v>
      </c>
      <c r="D2297" s="2" t="s">
        <v>108</v>
      </c>
      <c r="E2297" s="7">
        <v>44197</v>
      </c>
      <c r="F2297" s="1">
        <v>4105.3900000000003</v>
      </c>
      <c r="G2297" t="s">
        <v>79</v>
      </c>
    </row>
    <row r="2298" spans="1:7">
      <c r="A2298" t="s">
        <v>1</v>
      </c>
      <c r="B2298" s="2">
        <v>5858</v>
      </c>
      <c r="C2298" s="2" t="s">
        <v>77</v>
      </c>
      <c r="D2298" s="2" t="s">
        <v>109</v>
      </c>
      <c r="E2298" s="7">
        <v>44197</v>
      </c>
      <c r="F2298" s="1">
        <v>108.57</v>
      </c>
    </row>
    <row r="2299" spans="1:7">
      <c r="A2299" t="s">
        <v>1</v>
      </c>
      <c r="B2299" s="2">
        <v>5873</v>
      </c>
      <c r="C2299" s="2" t="s">
        <v>77</v>
      </c>
      <c r="D2299" s="2" t="s">
        <v>110</v>
      </c>
      <c r="E2299" s="7">
        <v>44197</v>
      </c>
      <c r="F2299" s="1" t="s">
        <v>25</v>
      </c>
      <c r="G2299" t="s">
        <v>92</v>
      </c>
    </row>
    <row r="2300" spans="1:7">
      <c r="A2300" t="s">
        <v>1</v>
      </c>
      <c r="B2300" s="2">
        <v>5885</v>
      </c>
      <c r="C2300" s="2" t="s">
        <v>77</v>
      </c>
      <c r="D2300" s="2" t="s">
        <v>111</v>
      </c>
      <c r="E2300" s="7">
        <v>44197</v>
      </c>
      <c r="F2300" s="1">
        <v>77.69</v>
      </c>
    </row>
    <row r="2301" spans="1:7">
      <c r="A2301" t="s">
        <v>1</v>
      </c>
      <c r="B2301" s="2">
        <v>5887</v>
      </c>
      <c r="C2301" s="2" t="s">
        <v>77</v>
      </c>
      <c r="D2301" s="2" t="s">
        <v>112</v>
      </c>
      <c r="E2301" s="7">
        <v>44197</v>
      </c>
      <c r="F2301" s="1">
        <v>113.81</v>
      </c>
    </row>
    <row r="2302" spans="1:7">
      <c r="A2302" t="s">
        <v>1</v>
      </c>
      <c r="B2302" s="2">
        <v>5890</v>
      </c>
      <c r="C2302" s="2" t="s">
        <v>77</v>
      </c>
      <c r="D2302" s="2" t="s">
        <v>113</v>
      </c>
      <c r="E2302" s="7">
        <v>44197</v>
      </c>
      <c r="F2302" s="1">
        <v>9.92</v>
      </c>
    </row>
    <row r="2303" spans="1:7">
      <c r="A2303" t="s">
        <v>1</v>
      </c>
      <c r="B2303" s="2">
        <v>5893</v>
      </c>
      <c r="C2303" s="2" t="s">
        <v>77</v>
      </c>
      <c r="D2303" s="2" t="s">
        <v>114</v>
      </c>
      <c r="E2303" s="7">
        <v>44197</v>
      </c>
      <c r="F2303" s="1">
        <v>10.68</v>
      </c>
      <c r="G2303" t="s">
        <v>115</v>
      </c>
    </row>
    <row r="2304" spans="1:7">
      <c r="A2304" t="s">
        <v>1</v>
      </c>
      <c r="B2304" s="2">
        <v>5895</v>
      </c>
      <c r="C2304" s="2" t="s">
        <v>77</v>
      </c>
      <c r="D2304" s="2" t="s">
        <v>116</v>
      </c>
      <c r="E2304" s="7">
        <v>44197</v>
      </c>
      <c r="F2304" s="1">
        <v>807.18</v>
      </c>
      <c r="G2304" t="s">
        <v>79</v>
      </c>
    </row>
    <row r="2305" spans="1:7">
      <c r="A2305" t="s">
        <v>1</v>
      </c>
      <c r="B2305" s="2">
        <v>81065</v>
      </c>
      <c r="C2305" s="2" t="s">
        <v>117</v>
      </c>
      <c r="D2305" s="2" t="s">
        <v>118</v>
      </c>
      <c r="E2305" s="7">
        <v>44197</v>
      </c>
      <c r="F2305" s="1" t="s">
        <v>25</v>
      </c>
      <c r="G2305" t="s">
        <v>119</v>
      </c>
    </row>
    <row r="2306" spans="1:7">
      <c r="A2306" t="s">
        <v>1</v>
      </c>
      <c r="B2306" s="2">
        <v>81300</v>
      </c>
      <c r="C2306" s="2" t="s">
        <v>117</v>
      </c>
      <c r="D2306" s="2" t="s">
        <v>120</v>
      </c>
      <c r="E2306" s="7">
        <v>44197</v>
      </c>
      <c r="F2306" s="1" t="s">
        <v>25</v>
      </c>
      <c r="G2306" t="s">
        <v>119</v>
      </c>
    </row>
    <row r="2307" spans="1:7">
      <c r="A2307" t="s">
        <v>1</v>
      </c>
      <c r="B2307" s="2">
        <v>81591</v>
      </c>
      <c r="C2307" s="2" t="s">
        <v>117</v>
      </c>
      <c r="D2307" s="2" t="s">
        <v>121</v>
      </c>
      <c r="E2307" s="7">
        <v>44197</v>
      </c>
      <c r="F2307" s="1" t="s">
        <v>25</v>
      </c>
    </row>
    <row r="2308" spans="1:7">
      <c r="A2308" t="s">
        <v>1</v>
      </c>
      <c r="B2308" s="2">
        <v>81736</v>
      </c>
      <c r="C2308" s="2" t="s">
        <v>117</v>
      </c>
      <c r="D2308" s="2" t="s">
        <v>122</v>
      </c>
      <c r="E2308" s="7">
        <v>44197</v>
      </c>
      <c r="F2308" s="1" t="s">
        <v>25</v>
      </c>
      <c r="G2308" t="s">
        <v>119</v>
      </c>
    </row>
    <row r="2309" spans="1:7">
      <c r="A2309" t="s">
        <v>1</v>
      </c>
      <c r="B2309" s="2">
        <v>81794</v>
      </c>
      <c r="C2309" s="2" t="s">
        <v>117</v>
      </c>
      <c r="D2309" s="2" t="s">
        <v>123</v>
      </c>
      <c r="E2309" s="7">
        <v>44197</v>
      </c>
      <c r="F2309" s="1" t="s">
        <v>25</v>
      </c>
      <c r="G2309" t="s">
        <v>119</v>
      </c>
    </row>
    <row r="2310" spans="1:7">
      <c r="A2310" t="s">
        <v>1</v>
      </c>
      <c r="B2310" s="2">
        <v>13006</v>
      </c>
      <c r="C2310" s="2" t="s">
        <v>23</v>
      </c>
      <c r="D2310" s="2" t="s">
        <v>124</v>
      </c>
      <c r="E2310" s="7">
        <v>44197</v>
      </c>
      <c r="F2310" s="1">
        <v>4.9400000000000004</v>
      </c>
    </row>
    <row r="2311" spans="1:7">
      <c r="A2311" t="s">
        <v>1</v>
      </c>
      <c r="B2311" s="2">
        <v>13042</v>
      </c>
      <c r="C2311" s="2" t="s">
        <v>23</v>
      </c>
      <c r="D2311" s="2" t="s">
        <v>125</v>
      </c>
      <c r="E2311" s="7">
        <v>44197</v>
      </c>
      <c r="F2311" s="1">
        <v>104.58</v>
      </c>
      <c r="G2311" t="s">
        <v>115</v>
      </c>
    </row>
    <row r="2312" spans="1:7">
      <c r="A2312" t="s">
        <v>1</v>
      </c>
      <c r="B2312" s="2">
        <v>13160</v>
      </c>
      <c r="C2312" s="2" t="s">
        <v>23</v>
      </c>
      <c r="D2312" s="2" t="s">
        <v>126</v>
      </c>
      <c r="E2312" s="7">
        <v>44197</v>
      </c>
      <c r="F2312" s="1">
        <v>1258.48</v>
      </c>
      <c r="G2312" t="s">
        <v>115</v>
      </c>
    </row>
    <row r="2313" spans="1:7">
      <c r="A2313" t="s">
        <v>1</v>
      </c>
      <c r="B2313" s="2">
        <v>13458</v>
      </c>
      <c r="C2313" s="2" t="s">
        <v>23</v>
      </c>
      <c r="D2313" s="2" t="s">
        <v>127</v>
      </c>
      <c r="E2313" s="7">
        <v>44197</v>
      </c>
      <c r="F2313" s="1">
        <v>688.02</v>
      </c>
    </row>
    <row r="2314" spans="1:7">
      <c r="A2314" t="s">
        <v>1</v>
      </c>
      <c r="B2314" s="2">
        <v>13473</v>
      </c>
      <c r="C2314" s="2" t="s">
        <v>23</v>
      </c>
      <c r="D2314" s="2" t="s">
        <v>128</v>
      </c>
      <c r="E2314" s="7">
        <v>44197</v>
      </c>
      <c r="F2314" s="1">
        <v>318.26</v>
      </c>
      <c r="G2314" t="s">
        <v>115</v>
      </c>
    </row>
    <row r="2315" spans="1:7">
      <c r="A2315" t="s">
        <v>1</v>
      </c>
      <c r="B2315" s="2">
        <v>13490</v>
      </c>
      <c r="C2315" s="2" t="s">
        <v>23</v>
      </c>
      <c r="D2315" s="2" t="s">
        <v>129</v>
      </c>
      <c r="E2315" s="7">
        <v>44197</v>
      </c>
      <c r="F2315" s="1">
        <v>82.68</v>
      </c>
    </row>
    <row r="2316" spans="1:7">
      <c r="A2316" t="s">
        <v>1</v>
      </c>
      <c r="B2316" s="2">
        <v>13600</v>
      </c>
      <c r="C2316" s="2" t="s">
        <v>23</v>
      </c>
      <c r="D2316" s="2" t="s">
        <v>130</v>
      </c>
      <c r="E2316" s="7">
        <v>44197</v>
      </c>
      <c r="F2316" s="1">
        <v>100.22</v>
      </c>
    </row>
    <row r="2317" spans="1:7">
      <c r="A2317" t="s">
        <v>1</v>
      </c>
      <c r="B2317" s="2">
        <v>13655</v>
      </c>
      <c r="C2317" s="2" t="s">
        <v>23</v>
      </c>
      <c r="D2317" s="2" t="s">
        <v>131</v>
      </c>
      <c r="E2317" s="7">
        <v>44197</v>
      </c>
      <c r="F2317" s="1">
        <v>168.98</v>
      </c>
    </row>
    <row r="2318" spans="1:7">
      <c r="A2318" t="s">
        <v>1</v>
      </c>
      <c r="B2318" s="2">
        <v>13667</v>
      </c>
      <c r="C2318" s="2" t="s">
        <v>23</v>
      </c>
      <c r="D2318" s="2" t="s">
        <v>132</v>
      </c>
      <c r="E2318" s="7">
        <v>44197</v>
      </c>
      <c r="F2318" s="1">
        <v>2.4500000000000002</v>
      </c>
    </row>
    <row r="2319" spans="1:7">
      <c r="A2319" t="s">
        <v>1</v>
      </c>
      <c r="B2319" s="2">
        <v>13670</v>
      </c>
      <c r="C2319" s="2" t="s">
        <v>23</v>
      </c>
      <c r="D2319" s="2" t="s">
        <v>58</v>
      </c>
      <c r="E2319" s="7">
        <v>44197</v>
      </c>
      <c r="F2319" s="1">
        <v>3972.77</v>
      </c>
      <c r="G2319" t="s">
        <v>115</v>
      </c>
    </row>
    <row r="2320" spans="1:7">
      <c r="A2320" t="s">
        <v>1</v>
      </c>
      <c r="B2320" s="2">
        <v>13688</v>
      </c>
      <c r="C2320" s="2" t="s">
        <v>23</v>
      </c>
      <c r="D2320" s="2" t="s">
        <v>133</v>
      </c>
      <c r="E2320" s="7">
        <v>44197</v>
      </c>
      <c r="F2320" s="1">
        <v>2515.23</v>
      </c>
      <c r="G2320" t="s">
        <v>115</v>
      </c>
    </row>
    <row r="2321" spans="1:7">
      <c r="A2321" t="s">
        <v>1</v>
      </c>
      <c r="B2321" s="2">
        <v>13744</v>
      </c>
      <c r="C2321" s="2" t="s">
        <v>23</v>
      </c>
      <c r="D2321" s="2" t="s">
        <v>134</v>
      </c>
      <c r="E2321" s="7">
        <v>44197</v>
      </c>
      <c r="F2321" s="1">
        <v>2011.06</v>
      </c>
      <c r="G2321" t="s">
        <v>115</v>
      </c>
    </row>
    <row r="2322" spans="1:7">
      <c r="A2322" t="s">
        <v>1</v>
      </c>
      <c r="B2322" s="2">
        <v>13810</v>
      </c>
      <c r="C2322" s="2" t="s">
        <v>23</v>
      </c>
      <c r="D2322" s="2" t="s">
        <v>135</v>
      </c>
      <c r="E2322" s="7">
        <v>44197</v>
      </c>
      <c r="F2322" s="1">
        <v>286.70999999999998</v>
      </c>
    </row>
    <row r="2323" spans="1:7">
      <c r="A2323" t="s">
        <v>1</v>
      </c>
      <c r="B2323" s="2">
        <v>15223</v>
      </c>
      <c r="C2323" s="2" t="s">
        <v>136</v>
      </c>
      <c r="D2323" s="2" t="s">
        <v>137</v>
      </c>
      <c r="E2323" s="7">
        <v>44197</v>
      </c>
      <c r="F2323" s="1" t="s">
        <v>25</v>
      </c>
    </row>
    <row r="2324" spans="1:7">
      <c r="A2324" t="s">
        <v>1</v>
      </c>
      <c r="B2324" s="2">
        <v>15442</v>
      </c>
      <c r="C2324" s="2" t="s">
        <v>136</v>
      </c>
      <c r="D2324" s="2" t="s">
        <v>138</v>
      </c>
      <c r="E2324" s="7">
        <v>44197</v>
      </c>
      <c r="F2324" s="1" t="s">
        <v>25</v>
      </c>
    </row>
    <row r="2325" spans="1:7">
      <c r="A2325" t="s">
        <v>1</v>
      </c>
      <c r="B2325" s="2">
        <v>15507</v>
      </c>
      <c r="C2325" s="2" t="s">
        <v>136</v>
      </c>
      <c r="D2325" s="2" t="s">
        <v>139</v>
      </c>
      <c r="E2325" s="7">
        <v>44197</v>
      </c>
      <c r="F2325" s="1" t="s">
        <v>25</v>
      </c>
    </row>
    <row r="2326" spans="1:7">
      <c r="A2326" t="s">
        <v>1</v>
      </c>
      <c r="B2326" s="2">
        <v>15531</v>
      </c>
      <c r="C2326" s="2" t="s">
        <v>136</v>
      </c>
      <c r="D2326" s="2" t="s">
        <v>140</v>
      </c>
      <c r="E2326" s="7">
        <v>44197</v>
      </c>
      <c r="F2326" s="1" t="s">
        <v>25</v>
      </c>
    </row>
    <row r="2327" spans="1:7">
      <c r="A2327" t="s">
        <v>1</v>
      </c>
      <c r="B2327" s="2">
        <v>15572</v>
      </c>
      <c r="C2327" s="2" t="s">
        <v>136</v>
      </c>
      <c r="D2327" s="2" t="s">
        <v>141</v>
      </c>
      <c r="E2327" s="7">
        <v>44197</v>
      </c>
      <c r="F2327" s="1">
        <v>17.95</v>
      </c>
    </row>
    <row r="2328" spans="1:7">
      <c r="A2328" t="s">
        <v>1</v>
      </c>
      <c r="B2328" s="2">
        <v>17662</v>
      </c>
      <c r="C2328" s="2" t="s">
        <v>142</v>
      </c>
      <c r="D2328" s="2" t="s">
        <v>143</v>
      </c>
      <c r="E2328" s="7">
        <v>44197</v>
      </c>
      <c r="F2328" s="1" t="s">
        <v>25</v>
      </c>
    </row>
    <row r="2329" spans="1:7">
      <c r="A2329" t="s">
        <v>1</v>
      </c>
      <c r="B2329" s="2">
        <v>18029</v>
      </c>
      <c r="C2329" s="2" t="s">
        <v>144</v>
      </c>
      <c r="D2329" s="2" t="s">
        <v>145</v>
      </c>
      <c r="E2329" s="7">
        <v>44197</v>
      </c>
      <c r="F2329" s="1">
        <v>58.23</v>
      </c>
      <c r="G2329" t="s">
        <v>44</v>
      </c>
    </row>
    <row r="2330" spans="1:7">
      <c r="A2330" t="s">
        <v>1</v>
      </c>
      <c r="B2330" s="2">
        <v>18094</v>
      </c>
      <c r="C2330" s="2" t="s">
        <v>144</v>
      </c>
      <c r="D2330" s="2" t="s">
        <v>146</v>
      </c>
      <c r="E2330" s="7">
        <v>44197</v>
      </c>
      <c r="F2330" s="1">
        <v>13.27</v>
      </c>
      <c r="G2330" t="s">
        <v>44</v>
      </c>
    </row>
    <row r="2331" spans="1:7">
      <c r="A2331" t="s">
        <v>1</v>
      </c>
      <c r="B2331" s="2">
        <v>18150</v>
      </c>
      <c r="C2331" s="2" t="s">
        <v>144</v>
      </c>
      <c r="D2331" s="2" t="s">
        <v>147</v>
      </c>
      <c r="E2331" s="7">
        <v>44197</v>
      </c>
      <c r="F2331" s="1">
        <v>304.36</v>
      </c>
      <c r="G2331" t="s">
        <v>44</v>
      </c>
    </row>
    <row r="2332" spans="1:7">
      <c r="A2332" t="s">
        <v>1</v>
      </c>
      <c r="B2332" s="2">
        <v>18205</v>
      </c>
      <c r="C2332" s="2" t="s">
        <v>144</v>
      </c>
      <c r="D2332" s="2" t="s">
        <v>148</v>
      </c>
      <c r="E2332" s="7">
        <v>44197</v>
      </c>
      <c r="F2332" s="1">
        <v>257.19</v>
      </c>
      <c r="G2332" t="s">
        <v>44</v>
      </c>
    </row>
    <row r="2333" spans="1:7">
      <c r="A2333" t="s">
        <v>1</v>
      </c>
      <c r="B2333" s="2">
        <v>18247</v>
      </c>
      <c r="C2333" s="2" t="s">
        <v>144</v>
      </c>
      <c r="D2333" s="2" t="s">
        <v>149</v>
      </c>
      <c r="E2333" s="7">
        <v>44197</v>
      </c>
      <c r="F2333" s="1">
        <v>50.03</v>
      </c>
      <c r="G2333" t="s">
        <v>44</v>
      </c>
    </row>
    <row r="2334" spans="1:7">
      <c r="A2334" t="s">
        <v>1</v>
      </c>
      <c r="B2334" s="2">
        <v>18256</v>
      </c>
      <c r="C2334" s="2" t="s">
        <v>144</v>
      </c>
      <c r="D2334" s="2" t="s">
        <v>150</v>
      </c>
      <c r="E2334" s="7">
        <v>44197</v>
      </c>
      <c r="F2334" s="1">
        <v>157</v>
      </c>
      <c r="G2334" t="s">
        <v>44</v>
      </c>
    </row>
    <row r="2335" spans="1:7">
      <c r="A2335" t="s">
        <v>1</v>
      </c>
      <c r="B2335" s="2">
        <v>18001</v>
      </c>
      <c r="C2335" s="2" t="s">
        <v>144</v>
      </c>
      <c r="D2335" s="2" t="s">
        <v>151</v>
      </c>
      <c r="E2335" s="7">
        <v>44197</v>
      </c>
      <c r="F2335" s="1">
        <v>41.84</v>
      </c>
      <c r="G2335" t="s">
        <v>44</v>
      </c>
    </row>
    <row r="2336" spans="1:7">
      <c r="A2336" t="s">
        <v>1</v>
      </c>
      <c r="B2336" s="2">
        <v>18460</v>
      </c>
      <c r="C2336" s="2" t="s">
        <v>144</v>
      </c>
      <c r="D2336" s="2" t="s">
        <v>152</v>
      </c>
      <c r="E2336" s="7">
        <v>44197</v>
      </c>
      <c r="F2336" s="1">
        <v>283.48</v>
      </c>
      <c r="G2336" t="s">
        <v>44</v>
      </c>
    </row>
    <row r="2337" spans="1:7">
      <c r="A2337" t="s">
        <v>1</v>
      </c>
      <c r="B2337" s="2">
        <v>18410</v>
      </c>
      <c r="C2337" s="2" t="s">
        <v>144</v>
      </c>
      <c r="D2337" s="2" t="s">
        <v>153</v>
      </c>
      <c r="E2337" s="7">
        <v>44197</v>
      </c>
      <c r="F2337" s="1">
        <v>694.79</v>
      </c>
      <c r="G2337" t="s">
        <v>44</v>
      </c>
    </row>
    <row r="2338" spans="1:7">
      <c r="A2338" t="s">
        <v>1</v>
      </c>
      <c r="B2338" s="2">
        <v>18479</v>
      </c>
      <c r="C2338" s="2" t="s">
        <v>144</v>
      </c>
      <c r="D2338" s="2" t="s">
        <v>154</v>
      </c>
      <c r="E2338" s="7">
        <v>44197</v>
      </c>
      <c r="F2338" s="1" t="s">
        <v>25</v>
      </c>
      <c r="G2338" t="s">
        <v>44</v>
      </c>
    </row>
    <row r="2339" spans="1:7">
      <c r="A2339" t="s">
        <v>1</v>
      </c>
      <c r="B2339" s="2">
        <v>18592</v>
      </c>
      <c r="C2339" s="2" t="s">
        <v>144</v>
      </c>
      <c r="D2339" s="2" t="s">
        <v>155</v>
      </c>
      <c r="E2339" s="7">
        <v>44197</v>
      </c>
      <c r="F2339" s="1">
        <v>44.84</v>
      </c>
      <c r="G2339" t="s">
        <v>44</v>
      </c>
    </row>
    <row r="2340" spans="1:7">
      <c r="A2340" t="s">
        <v>1</v>
      </c>
      <c r="B2340" s="2">
        <v>18610</v>
      </c>
      <c r="C2340" s="2" t="s">
        <v>144</v>
      </c>
      <c r="D2340" s="2" t="s">
        <v>156</v>
      </c>
      <c r="E2340" s="7">
        <v>44197</v>
      </c>
      <c r="F2340" s="1">
        <v>781.94</v>
      </c>
      <c r="G2340" t="s">
        <v>44</v>
      </c>
    </row>
    <row r="2341" spans="1:7">
      <c r="A2341" t="s">
        <v>1</v>
      </c>
      <c r="B2341" s="2">
        <v>18753</v>
      </c>
      <c r="C2341" s="2" t="s">
        <v>144</v>
      </c>
      <c r="D2341" s="2" t="s">
        <v>157</v>
      </c>
      <c r="E2341" s="7">
        <v>44197</v>
      </c>
      <c r="F2341" s="1">
        <v>84.61</v>
      </c>
      <c r="G2341" t="s">
        <v>44</v>
      </c>
    </row>
    <row r="2342" spans="1:7">
      <c r="A2342" t="s">
        <v>1</v>
      </c>
      <c r="B2342" s="2">
        <v>18756</v>
      </c>
      <c r="C2342" s="2" t="s">
        <v>144</v>
      </c>
      <c r="D2342" s="2" t="s">
        <v>158</v>
      </c>
      <c r="E2342" s="7">
        <v>44197</v>
      </c>
      <c r="F2342" s="1">
        <v>713.34</v>
      </c>
      <c r="G2342" t="s">
        <v>44</v>
      </c>
    </row>
    <row r="2343" spans="1:7">
      <c r="A2343" t="s">
        <v>1</v>
      </c>
      <c r="B2343" s="2">
        <v>18785</v>
      </c>
      <c r="C2343" s="2" t="s">
        <v>144</v>
      </c>
      <c r="D2343" s="2" t="s">
        <v>159</v>
      </c>
      <c r="E2343" s="7">
        <v>44197</v>
      </c>
      <c r="F2343" s="1">
        <v>8.52</v>
      </c>
      <c r="G2343" t="s">
        <v>44</v>
      </c>
    </row>
    <row r="2344" spans="1:7">
      <c r="A2344" t="s">
        <v>1</v>
      </c>
      <c r="B2344" s="2">
        <v>18860</v>
      </c>
      <c r="C2344" s="2" t="s">
        <v>144</v>
      </c>
      <c r="D2344" s="2" t="s">
        <v>160</v>
      </c>
      <c r="E2344" s="7">
        <v>44197</v>
      </c>
      <c r="F2344" s="1">
        <v>175.16</v>
      </c>
      <c r="G2344" t="s">
        <v>44</v>
      </c>
    </row>
    <row r="2345" spans="1:7">
      <c r="A2345" t="s">
        <v>1</v>
      </c>
      <c r="B2345" s="2">
        <v>19050</v>
      </c>
      <c r="C2345" s="2" t="s">
        <v>21</v>
      </c>
      <c r="D2345" s="2" t="s">
        <v>83</v>
      </c>
      <c r="E2345" s="7">
        <v>44197</v>
      </c>
      <c r="F2345" s="1">
        <v>2849.97</v>
      </c>
      <c r="G2345" t="s">
        <v>26</v>
      </c>
    </row>
    <row r="2346" spans="1:7">
      <c r="A2346" t="s">
        <v>1</v>
      </c>
      <c r="B2346" s="2">
        <v>19075</v>
      </c>
      <c r="C2346" s="2" t="s">
        <v>21</v>
      </c>
      <c r="D2346" s="2" t="s">
        <v>161</v>
      </c>
      <c r="E2346" s="7">
        <v>44197</v>
      </c>
      <c r="F2346" s="1">
        <v>561.5</v>
      </c>
      <c r="G2346" t="s">
        <v>26</v>
      </c>
    </row>
    <row r="2347" spans="1:7">
      <c r="A2347" t="s">
        <v>1</v>
      </c>
      <c r="B2347" s="2">
        <v>19100</v>
      </c>
      <c r="C2347" s="2" t="s">
        <v>21</v>
      </c>
      <c r="D2347" s="2" t="s">
        <v>23</v>
      </c>
      <c r="E2347" s="7">
        <v>44197</v>
      </c>
      <c r="F2347" s="1">
        <v>194.88</v>
      </c>
    </row>
    <row r="2348" spans="1:7">
      <c r="A2348" t="s">
        <v>1</v>
      </c>
      <c r="B2348" s="2">
        <v>19110</v>
      </c>
      <c r="C2348" s="2" t="s">
        <v>21</v>
      </c>
      <c r="D2348" s="2" t="s">
        <v>162</v>
      </c>
      <c r="E2348" s="7">
        <v>44197</v>
      </c>
      <c r="F2348" s="1">
        <v>930.43</v>
      </c>
      <c r="G2348" t="s">
        <v>26</v>
      </c>
    </row>
    <row r="2349" spans="1:7">
      <c r="A2349" t="s">
        <v>1</v>
      </c>
      <c r="B2349" s="2">
        <v>19130</v>
      </c>
      <c r="C2349" s="2" t="s">
        <v>21</v>
      </c>
      <c r="D2349" s="2" t="s">
        <v>163</v>
      </c>
      <c r="E2349" s="7">
        <v>44197</v>
      </c>
      <c r="F2349" s="1">
        <v>325.62</v>
      </c>
      <c r="G2349" t="s">
        <v>26</v>
      </c>
    </row>
    <row r="2350" spans="1:7">
      <c r="A2350" t="s">
        <v>1</v>
      </c>
      <c r="B2350" s="2">
        <v>19137</v>
      </c>
      <c r="C2350" s="2" t="s">
        <v>21</v>
      </c>
      <c r="D2350" s="2" t="s">
        <v>164</v>
      </c>
      <c r="E2350" s="7">
        <v>44197</v>
      </c>
      <c r="F2350" s="1">
        <v>66.11</v>
      </c>
      <c r="G2350" t="s">
        <v>26</v>
      </c>
    </row>
    <row r="2351" spans="1:7">
      <c r="A2351" t="s">
        <v>1</v>
      </c>
      <c r="B2351" s="2">
        <v>19142</v>
      </c>
      <c r="C2351" s="2" t="s">
        <v>21</v>
      </c>
      <c r="D2351" s="2" t="s">
        <v>165</v>
      </c>
      <c r="E2351" s="7">
        <v>44197</v>
      </c>
      <c r="F2351" s="1">
        <v>8.06</v>
      </c>
      <c r="G2351" t="s">
        <v>26</v>
      </c>
    </row>
    <row r="2352" spans="1:7">
      <c r="A2352" t="s">
        <v>1</v>
      </c>
      <c r="B2352" s="2">
        <v>19212</v>
      </c>
      <c r="C2352" s="2" t="s">
        <v>21</v>
      </c>
      <c r="D2352" s="2" t="s">
        <v>166</v>
      </c>
      <c r="E2352" s="7">
        <v>44197</v>
      </c>
      <c r="F2352" s="1">
        <v>11.34</v>
      </c>
      <c r="G2352" t="s">
        <v>26</v>
      </c>
    </row>
    <row r="2353" spans="1:7">
      <c r="A2353" t="s">
        <v>1</v>
      </c>
      <c r="B2353" s="2">
        <v>19256</v>
      </c>
      <c r="C2353" s="2" t="s">
        <v>21</v>
      </c>
      <c r="D2353" s="2" t="s">
        <v>24</v>
      </c>
      <c r="E2353" s="7">
        <v>44197</v>
      </c>
      <c r="F2353" s="1">
        <v>8737.35</v>
      </c>
      <c r="G2353" t="s">
        <v>26</v>
      </c>
    </row>
    <row r="2354" spans="1:7">
      <c r="A2354" t="s">
        <v>1</v>
      </c>
      <c r="B2354" s="2">
        <v>19318</v>
      </c>
      <c r="C2354" s="2" t="s">
        <v>21</v>
      </c>
      <c r="D2354" s="2" t="s">
        <v>167</v>
      </c>
      <c r="E2354" s="7">
        <v>44197</v>
      </c>
      <c r="F2354" s="1">
        <v>1825.15</v>
      </c>
      <c r="G2354" t="s">
        <v>168</v>
      </c>
    </row>
    <row r="2355" spans="1:7">
      <c r="A2355" t="s">
        <v>1</v>
      </c>
      <c r="B2355" s="2">
        <v>19364</v>
      </c>
      <c r="C2355" s="2" t="s">
        <v>21</v>
      </c>
      <c r="D2355" s="2" t="s">
        <v>169</v>
      </c>
      <c r="E2355" s="7">
        <v>44197</v>
      </c>
      <c r="F2355" s="1">
        <v>60.52</v>
      </c>
      <c r="G2355" t="s">
        <v>26</v>
      </c>
    </row>
    <row r="2356" spans="1:7">
      <c r="A2356" t="s">
        <v>1</v>
      </c>
      <c r="B2356" s="2">
        <v>19418</v>
      </c>
      <c r="C2356" s="2" t="s">
        <v>21</v>
      </c>
      <c r="D2356" s="2" t="s">
        <v>170</v>
      </c>
      <c r="E2356" s="7">
        <v>44197</v>
      </c>
      <c r="F2356" s="1">
        <v>1774.56</v>
      </c>
      <c r="G2356" t="s">
        <v>168</v>
      </c>
    </row>
    <row r="2357" spans="1:7">
      <c r="A2357" t="s">
        <v>1</v>
      </c>
      <c r="B2357" s="2">
        <v>19450</v>
      </c>
      <c r="C2357" s="2" t="s">
        <v>21</v>
      </c>
      <c r="D2357" s="2" t="s">
        <v>171</v>
      </c>
      <c r="E2357" s="7">
        <v>44197</v>
      </c>
      <c r="F2357" s="1">
        <v>45.46</v>
      </c>
      <c r="G2357" t="s">
        <v>26</v>
      </c>
    </row>
    <row r="2358" spans="1:7">
      <c r="A2358" t="s">
        <v>1</v>
      </c>
      <c r="B2358" s="2">
        <v>19455</v>
      </c>
      <c r="C2358" s="2" t="s">
        <v>21</v>
      </c>
      <c r="D2358" s="2" t="s">
        <v>172</v>
      </c>
      <c r="E2358" s="7">
        <v>44197</v>
      </c>
      <c r="F2358" s="1">
        <v>38.46</v>
      </c>
      <c r="G2358" t="s">
        <v>26</v>
      </c>
    </row>
    <row r="2359" spans="1:7">
      <c r="A2359" t="s">
        <v>1</v>
      </c>
      <c r="B2359" s="2">
        <v>19473</v>
      </c>
      <c r="C2359" s="2" t="s">
        <v>21</v>
      </c>
      <c r="D2359" s="2" t="s">
        <v>128</v>
      </c>
      <c r="E2359" s="7">
        <v>44197</v>
      </c>
      <c r="F2359" s="1">
        <v>648.76</v>
      </c>
      <c r="G2359" t="s">
        <v>26</v>
      </c>
    </row>
    <row r="2360" spans="1:7">
      <c r="A2360" t="s">
        <v>1</v>
      </c>
      <c r="B2360" s="2">
        <v>19532</v>
      </c>
      <c r="C2360" s="2" t="s">
        <v>21</v>
      </c>
      <c r="D2360" s="2" t="s">
        <v>31</v>
      </c>
      <c r="E2360" s="7">
        <v>44197</v>
      </c>
      <c r="F2360" s="1">
        <v>865.86</v>
      </c>
      <c r="G2360" t="s">
        <v>26</v>
      </c>
    </row>
    <row r="2361" spans="1:7">
      <c r="A2361" t="s">
        <v>1</v>
      </c>
      <c r="B2361" s="2">
        <v>19533</v>
      </c>
      <c r="C2361" s="2" t="s">
        <v>21</v>
      </c>
      <c r="D2361" s="2" t="s">
        <v>173</v>
      </c>
      <c r="E2361" s="7">
        <v>44197</v>
      </c>
      <c r="F2361" s="1">
        <v>1550.09</v>
      </c>
    </row>
    <row r="2362" spans="1:7">
      <c r="A2362" t="s">
        <v>1</v>
      </c>
      <c r="B2362" s="2">
        <v>19548</v>
      </c>
      <c r="C2362" s="2" t="s">
        <v>21</v>
      </c>
      <c r="D2362" s="2" t="s">
        <v>174</v>
      </c>
      <c r="E2362" s="7">
        <v>44197</v>
      </c>
      <c r="F2362" s="1">
        <v>8.58</v>
      </c>
      <c r="G2362" t="s">
        <v>26</v>
      </c>
    </row>
    <row r="2363" spans="1:7">
      <c r="A2363" t="s">
        <v>1</v>
      </c>
      <c r="B2363" s="2">
        <v>19622</v>
      </c>
      <c r="C2363" s="2" t="s">
        <v>21</v>
      </c>
      <c r="D2363" s="2" t="s">
        <v>32</v>
      </c>
      <c r="E2363" s="7">
        <v>44197</v>
      </c>
      <c r="F2363" s="1">
        <v>10.92</v>
      </c>
    </row>
    <row r="2364" spans="1:7">
      <c r="A2364" t="s">
        <v>1</v>
      </c>
      <c r="B2364" s="2">
        <v>19701</v>
      </c>
      <c r="C2364" s="2" t="s">
        <v>21</v>
      </c>
      <c r="D2364" s="2" t="s">
        <v>175</v>
      </c>
      <c r="E2364" s="7">
        <v>44197</v>
      </c>
      <c r="F2364" s="1" t="s">
        <v>25</v>
      </c>
    </row>
    <row r="2365" spans="1:7">
      <c r="A2365" t="s">
        <v>1</v>
      </c>
      <c r="B2365" s="2">
        <v>19698</v>
      </c>
      <c r="C2365" s="2" t="s">
        <v>21</v>
      </c>
      <c r="D2365" s="2" t="s">
        <v>176</v>
      </c>
      <c r="E2365" s="7">
        <v>44197</v>
      </c>
      <c r="F2365" s="1">
        <v>356.05</v>
      </c>
      <c r="G2365" t="s">
        <v>26</v>
      </c>
    </row>
    <row r="2366" spans="1:7">
      <c r="A2366" t="s">
        <v>1</v>
      </c>
      <c r="B2366" s="2">
        <v>19780</v>
      </c>
      <c r="C2366" s="2" t="s">
        <v>21</v>
      </c>
      <c r="D2366" s="2" t="s">
        <v>177</v>
      </c>
      <c r="E2366" s="7">
        <v>44197</v>
      </c>
      <c r="F2366" s="1">
        <v>804.74</v>
      </c>
      <c r="G2366" t="s">
        <v>26</v>
      </c>
    </row>
    <row r="2367" spans="1:7">
      <c r="A2367" t="s">
        <v>1</v>
      </c>
      <c r="B2367" s="2">
        <v>19785</v>
      </c>
      <c r="C2367" s="2" t="s">
        <v>21</v>
      </c>
      <c r="D2367" s="2" t="s">
        <v>178</v>
      </c>
      <c r="E2367" s="7">
        <v>44197</v>
      </c>
      <c r="F2367" s="1">
        <v>46.19</v>
      </c>
    </row>
    <row r="2368" spans="1:7">
      <c r="A2368" t="s">
        <v>1</v>
      </c>
      <c r="B2368" s="2">
        <v>19809</v>
      </c>
      <c r="C2368" s="2" t="s">
        <v>21</v>
      </c>
      <c r="D2368" s="2" t="s">
        <v>179</v>
      </c>
      <c r="E2368" s="7">
        <v>44197</v>
      </c>
      <c r="F2368" s="1">
        <v>3376.08</v>
      </c>
      <c r="G2368" t="s">
        <v>168</v>
      </c>
    </row>
    <row r="2369" spans="1:7">
      <c r="A2369" t="s">
        <v>1</v>
      </c>
      <c r="B2369" s="2">
        <v>19821</v>
      </c>
      <c r="C2369" s="2" t="s">
        <v>21</v>
      </c>
      <c r="D2369" s="2" t="s">
        <v>36</v>
      </c>
      <c r="E2369" s="7">
        <v>44197</v>
      </c>
      <c r="F2369" s="1">
        <v>2.41</v>
      </c>
      <c r="G2369" t="s">
        <v>26</v>
      </c>
    </row>
    <row r="2370" spans="1:7">
      <c r="A2370" t="s">
        <v>1</v>
      </c>
      <c r="B2370" s="2">
        <v>20178</v>
      </c>
      <c r="C2370" s="2" t="s">
        <v>37</v>
      </c>
      <c r="D2370" s="2" t="s">
        <v>180</v>
      </c>
      <c r="E2370" s="7">
        <v>44197</v>
      </c>
      <c r="F2370" s="1" t="s">
        <v>25</v>
      </c>
    </row>
    <row r="2371" spans="1:7">
      <c r="A2371" t="s">
        <v>1</v>
      </c>
      <c r="B2371" s="2">
        <v>20310</v>
      </c>
      <c r="C2371" s="2" t="s">
        <v>37</v>
      </c>
      <c r="D2371" s="2" t="s">
        <v>181</v>
      </c>
      <c r="E2371" s="7">
        <v>44197</v>
      </c>
      <c r="F2371" s="1">
        <v>9.2899999999999991</v>
      </c>
    </row>
    <row r="2372" spans="1:7">
      <c r="A2372" t="s">
        <v>1</v>
      </c>
      <c r="B2372" s="2">
        <v>20710</v>
      </c>
      <c r="C2372" s="2" t="s">
        <v>37</v>
      </c>
      <c r="D2372" s="2" t="s">
        <v>182</v>
      </c>
      <c r="E2372" s="7">
        <v>44197</v>
      </c>
      <c r="F2372" s="1" t="s">
        <v>25</v>
      </c>
    </row>
    <row r="2373" spans="1:7">
      <c r="A2373" t="s">
        <v>1</v>
      </c>
      <c r="B2373" s="2">
        <v>20770</v>
      </c>
      <c r="C2373" s="2" t="s">
        <v>37</v>
      </c>
      <c r="D2373" s="2" t="s">
        <v>183</v>
      </c>
      <c r="E2373" s="7">
        <v>44197</v>
      </c>
      <c r="F2373" s="1">
        <v>1.32</v>
      </c>
    </row>
    <row r="2374" spans="1:7">
      <c r="A2374" t="s">
        <v>1</v>
      </c>
      <c r="B2374" s="2">
        <v>27006</v>
      </c>
      <c r="C2374" s="2" t="s">
        <v>184</v>
      </c>
      <c r="D2374" s="2" t="s">
        <v>185</v>
      </c>
      <c r="E2374" s="7">
        <v>44197</v>
      </c>
      <c r="F2374" s="1">
        <v>1.29</v>
      </c>
      <c r="G2374" t="s">
        <v>92</v>
      </c>
    </row>
    <row r="2375" spans="1:7">
      <c r="A2375" t="s">
        <v>1</v>
      </c>
      <c r="B2375" s="2">
        <v>27025</v>
      </c>
      <c r="C2375" s="2" t="s">
        <v>184</v>
      </c>
      <c r="D2375" s="2" t="s">
        <v>186</v>
      </c>
      <c r="E2375" s="7">
        <v>44197</v>
      </c>
      <c r="F2375" s="1">
        <v>115.75</v>
      </c>
    </row>
    <row r="2376" spans="1:7">
      <c r="A2376" t="s">
        <v>1</v>
      </c>
      <c r="B2376" s="2">
        <v>27050</v>
      </c>
      <c r="C2376" s="2" t="s">
        <v>184</v>
      </c>
      <c r="D2376" s="2" t="s">
        <v>187</v>
      </c>
      <c r="E2376" s="7">
        <v>44197</v>
      </c>
      <c r="F2376" s="1" t="s">
        <v>25</v>
      </c>
    </row>
    <row r="2377" spans="1:7">
      <c r="A2377" t="s">
        <v>1</v>
      </c>
      <c r="B2377" s="2">
        <v>27077</v>
      </c>
      <c r="C2377" s="2" t="s">
        <v>184</v>
      </c>
      <c r="D2377" s="2" t="s">
        <v>188</v>
      </c>
      <c r="E2377" s="7">
        <v>44197</v>
      </c>
      <c r="F2377" s="1">
        <v>91.51</v>
      </c>
    </row>
    <row r="2378" spans="1:7">
      <c r="A2378" t="s">
        <v>1</v>
      </c>
      <c r="B2378" s="2">
        <v>27150</v>
      </c>
      <c r="C2378" s="2" t="s">
        <v>184</v>
      </c>
      <c r="D2378" s="2" t="s">
        <v>189</v>
      </c>
      <c r="E2378" s="7">
        <v>44197</v>
      </c>
      <c r="F2378" s="1">
        <v>778.94</v>
      </c>
      <c r="G2378" t="s">
        <v>92</v>
      </c>
    </row>
    <row r="2379" spans="1:7">
      <c r="A2379" t="s">
        <v>1</v>
      </c>
      <c r="B2379" s="2">
        <v>27205</v>
      </c>
      <c r="C2379" s="2" t="s">
        <v>184</v>
      </c>
      <c r="D2379" s="2" t="s">
        <v>190</v>
      </c>
      <c r="E2379" s="7">
        <v>44197</v>
      </c>
      <c r="F2379" s="1">
        <v>20.92</v>
      </c>
      <c r="G2379" t="s">
        <v>92</v>
      </c>
    </row>
    <row r="2380" spans="1:7">
      <c r="A2380" t="s">
        <v>1</v>
      </c>
      <c r="B2380" s="2">
        <v>27135</v>
      </c>
      <c r="C2380" s="2" t="s">
        <v>184</v>
      </c>
      <c r="D2380" s="2" t="s">
        <v>191</v>
      </c>
      <c r="E2380" s="7">
        <v>44197</v>
      </c>
      <c r="F2380" s="1">
        <v>19.22</v>
      </c>
    </row>
    <row r="2381" spans="1:7">
      <c r="A2381" t="s">
        <v>1</v>
      </c>
      <c r="B2381" s="2">
        <v>27250</v>
      </c>
      <c r="C2381" s="2" t="s">
        <v>184</v>
      </c>
      <c r="D2381" s="2" t="s">
        <v>192</v>
      </c>
      <c r="E2381" s="7">
        <v>44197</v>
      </c>
      <c r="F2381" s="1">
        <v>63.54</v>
      </c>
      <c r="G2381" t="s">
        <v>92</v>
      </c>
    </row>
    <row r="2382" spans="1:7">
      <c r="A2382" t="s">
        <v>1</v>
      </c>
      <c r="B2382" s="2">
        <v>27361</v>
      </c>
      <c r="C2382" s="2" t="s">
        <v>184</v>
      </c>
      <c r="D2382" s="2" t="s">
        <v>193</v>
      </c>
      <c r="E2382" s="7">
        <v>44197</v>
      </c>
      <c r="F2382" s="1">
        <v>462.79</v>
      </c>
      <c r="G2382" t="s">
        <v>92</v>
      </c>
    </row>
    <row r="2383" spans="1:7">
      <c r="A2383" t="s">
        <v>1</v>
      </c>
      <c r="B2383" s="2">
        <v>27372</v>
      </c>
      <c r="C2383" s="2" t="s">
        <v>184</v>
      </c>
      <c r="D2383" s="2" t="s">
        <v>194</v>
      </c>
      <c r="E2383" s="7">
        <v>44197</v>
      </c>
      <c r="F2383" s="1" t="s">
        <v>25</v>
      </c>
    </row>
    <row r="2384" spans="1:7">
      <c r="A2384" t="s">
        <v>1</v>
      </c>
      <c r="B2384" s="2">
        <v>27413</v>
      </c>
      <c r="C2384" s="2" t="s">
        <v>184</v>
      </c>
      <c r="D2384" s="2" t="s">
        <v>195</v>
      </c>
      <c r="E2384" s="7">
        <v>44197</v>
      </c>
      <c r="F2384" s="1">
        <v>13.54</v>
      </c>
    </row>
    <row r="2385" spans="1:7">
      <c r="A2385" t="s">
        <v>1</v>
      </c>
      <c r="B2385" s="2">
        <v>27430</v>
      </c>
      <c r="C2385" s="2" t="s">
        <v>184</v>
      </c>
      <c r="D2385" s="2" t="s">
        <v>196</v>
      </c>
      <c r="E2385" s="7">
        <v>44197</v>
      </c>
      <c r="F2385" s="1">
        <v>161.44999999999999</v>
      </c>
    </row>
    <row r="2386" spans="1:7">
      <c r="A2386" t="s">
        <v>1</v>
      </c>
      <c r="B2386" s="2">
        <v>27450</v>
      </c>
      <c r="C2386" s="2" t="s">
        <v>184</v>
      </c>
      <c r="D2386" s="2" t="s">
        <v>197</v>
      </c>
      <c r="E2386" s="7">
        <v>44197</v>
      </c>
      <c r="F2386" s="1">
        <v>249.03</v>
      </c>
      <c r="G2386" t="s">
        <v>92</v>
      </c>
    </row>
    <row r="2387" spans="1:7">
      <c r="A2387" t="s">
        <v>1</v>
      </c>
      <c r="B2387" s="2">
        <v>27491</v>
      </c>
      <c r="C2387" s="2" t="s">
        <v>184</v>
      </c>
      <c r="D2387" s="2" t="s">
        <v>198</v>
      </c>
      <c r="E2387" s="7">
        <v>44197</v>
      </c>
      <c r="F2387" s="1">
        <v>143.69</v>
      </c>
      <c r="G2387" t="s">
        <v>92</v>
      </c>
    </row>
    <row r="2388" spans="1:7">
      <c r="A2388" t="s">
        <v>1</v>
      </c>
      <c r="B2388" s="2">
        <v>27495</v>
      </c>
      <c r="C2388" s="2" t="s">
        <v>184</v>
      </c>
      <c r="D2388" s="2" t="s">
        <v>199</v>
      </c>
      <c r="E2388" s="7">
        <v>44197</v>
      </c>
      <c r="F2388" s="1" t="s">
        <v>25</v>
      </c>
    </row>
    <row r="2389" spans="1:7">
      <c r="A2389" t="s">
        <v>1</v>
      </c>
      <c r="B2389" s="2">
        <v>27001</v>
      </c>
      <c r="C2389" s="2" t="s">
        <v>184</v>
      </c>
      <c r="D2389" s="2" t="s">
        <v>200</v>
      </c>
      <c r="E2389" s="7">
        <v>44197</v>
      </c>
      <c r="F2389" s="1">
        <v>26.06</v>
      </c>
    </row>
    <row r="2390" spans="1:7">
      <c r="A2390" t="s">
        <v>1</v>
      </c>
      <c r="B2390" s="2">
        <v>27580</v>
      </c>
      <c r="C2390" s="2" t="s">
        <v>184</v>
      </c>
      <c r="D2390" s="2" t="s">
        <v>201</v>
      </c>
      <c r="E2390" s="7">
        <v>44197</v>
      </c>
      <c r="F2390" s="1">
        <v>26.31</v>
      </c>
    </row>
    <row r="2391" spans="1:7">
      <c r="A2391" t="s">
        <v>1</v>
      </c>
      <c r="B2391" s="2">
        <v>27600</v>
      </c>
      <c r="C2391" s="2" t="s">
        <v>184</v>
      </c>
      <c r="D2391" s="2" t="s">
        <v>202</v>
      </c>
      <c r="E2391" s="7">
        <v>44197</v>
      </c>
      <c r="F2391" s="1">
        <v>10.51</v>
      </c>
    </row>
    <row r="2392" spans="1:7">
      <c r="A2392" t="s">
        <v>1</v>
      </c>
      <c r="B2392" s="2">
        <v>27615</v>
      </c>
      <c r="C2392" s="2" t="s">
        <v>184</v>
      </c>
      <c r="D2392" s="2" t="s">
        <v>203</v>
      </c>
      <c r="E2392" s="7">
        <v>44197</v>
      </c>
      <c r="F2392" s="1">
        <v>1036.1400000000001</v>
      </c>
      <c r="G2392" t="s">
        <v>92</v>
      </c>
    </row>
    <row r="2393" spans="1:7">
      <c r="A2393" t="s">
        <v>1</v>
      </c>
      <c r="B2393" s="2">
        <v>27660</v>
      </c>
      <c r="C2393" s="2" t="s">
        <v>184</v>
      </c>
      <c r="D2393" s="2" t="s">
        <v>204</v>
      </c>
      <c r="E2393" s="7">
        <v>44197</v>
      </c>
      <c r="F2393" s="1">
        <v>1040.3499999999999</v>
      </c>
    </row>
    <row r="2394" spans="1:7">
      <c r="A2394" t="s">
        <v>1</v>
      </c>
      <c r="B2394" s="2">
        <v>27745</v>
      </c>
      <c r="C2394" s="2" t="s">
        <v>184</v>
      </c>
      <c r="D2394" s="2" t="s">
        <v>205</v>
      </c>
      <c r="E2394" s="7">
        <v>44197</v>
      </c>
      <c r="F2394" s="1">
        <v>382.06</v>
      </c>
      <c r="G2394" t="s">
        <v>92</v>
      </c>
    </row>
    <row r="2395" spans="1:7">
      <c r="A2395" t="s">
        <v>1</v>
      </c>
      <c r="B2395" s="2">
        <v>27787</v>
      </c>
      <c r="C2395" s="2" t="s">
        <v>184</v>
      </c>
      <c r="D2395" s="2" t="s">
        <v>206</v>
      </c>
      <c r="E2395" s="7">
        <v>44197</v>
      </c>
      <c r="F2395" s="1" t="s">
        <v>25</v>
      </c>
    </row>
    <row r="2396" spans="1:7">
      <c r="A2396" t="s">
        <v>1</v>
      </c>
      <c r="B2396" s="2">
        <v>27800</v>
      </c>
      <c r="C2396" s="2" t="s">
        <v>184</v>
      </c>
      <c r="D2396" s="2" t="s">
        <v>207</v>
      </c>
      <c r="E2396" s="7">
        <v>44197</v>
      </c>
      <c r="F2396" s="1">
        <v>417.48</v>
      </c>
      <c r="G2396" t="s">
        <v>92</v>
      </c>
    </row>
    <row r="2397" spans="1:7">
      <c r="A2397" t="s">
        <v>1</v>
      </c>
      <c r="B2397" s="2">
        <v>23466</v>
      </c>
      <c r="C2397" s="2" t="s">
        <v>208</v>
      </c>
      <c r="D2397" s="2" t="s">
        <v>209</v>
      </c>
      <c r="E2397" s="7">
        <v>44197</v>
      </c>
      <c r="F2397" s="1">
        <v>1143.27</v>
      </c>
      <c r="G2397" t="s">
        <v>210</v>
      </c>
    </row>
    <row r="2398" spans="1:7">
      <c r="A2398" t="s">
        <v>1</v>
      </c>
      <c r="B2398" s="2">
        <v>23580</v>
      </c>
      <c r="C2398" s="2" t="s">
        <v>208</v>
      </c>
      <c r="D2398" s="2" t="s">
        <v>211</v>
      </c>
      <c r="E2398" s="7">
        <v>44197</v>
      </c>
      <c r="F2398" s="1">
        <v>1374.26</v>
      </c>
      <c r="G2398" t="s">
        <v>210</v>
      </c>
    </row>
    <row r="2399" spans="1:7">
      <c r="A2399" t="s">
        <v>1</v>
      </c>
      <c r="B2399" s="2">
        <v>23682</v>
      </c>
      <c r="C2399" s="2" t="s">
        <v>208</v>
      </c>
      <c r="D2399" s="2" t="s">
        <v>212</v>
      </c>
      <c r="E2399" s="7">
        <v>44197</v>
      </c>
      <c r="F2399" s="1">
        <v>575.76</v>
      </c>
      <c r="G2399" t="s">
        <v>210</v>
      </c>
    </row>
    <row r="2400" spans="1:7">
      <c r="A2400" t="s">
        <v>1</v>
      </c>
      <c r="B2400" s="2">
        <v>23807</v>
      </c>
      <c r="C2400" s="2" t="s">
        <v>208</v>
      </c>
      <c r="D2400" s="2" t="s">
        <v>213</v>
      </c>
      <c r="E2400" s="7">
        <v>44197</v>
      </c>
      <c r="F2400" s="1">
        <v>2379.48</v>
      </c>
      <c r="G2400" t="s">
        <v>210</v>
      </c>
    </row>
    <row r="2401" spans="1:7">
      <c r="A2401" t="s">
        <v>1</v>
      </c>
      <c r="B2401" s="2">
        <v>23855</v>
      </c>
      <c r="C2401" s="2" t="s">
        <v>208</v>
      </c>
      <c r="D2401" s="2" t="s">
        <v>214</v>
      </c>
      <c r="E2401" s="7">
        <v>44197</v>
      </c>
      <c r="F2401" s="1">
        <v>7.65</v>
      </c>
      <c r="G2401" t="s">
        <v>210</v>
      </c>
    </row>
    <row r="2402" spans="1:7">
      <c r="A2402" t="s">
        <v>1</v>
      </c>
      <c r="B2402" s="2">
        <v>94343</v>
      </c>
      <c r="C2402" s="2" t="s">
        <v>215</v>
      </c>
      <c r="D2402" s="2" t="s">
        <v>216</v>
      </c>
      <c r="E2402" s="7">
        <v>44197</v>
      </c>
      <c r="F2402" s="1" t="s">
        <v>25</v>
      </c>
    </row>
    <row r="2403" spans="1:7">
      <c r="A2403" t="s">
        <v>1</v>
      </c>
      <c r="B2403" s="2">
        <v>94001</v>
      </c>
      <c r="C2403" s="2" t="s">
        <v>215</v>
      </c>
      <c r="D2403" s="2" t="s">
        <v>217</v>
      </c>
      <c r="E2403" s="7">
        <v>44197</v>
      </c>
      <c r="F2403" s="1" t="s">
        <v>25</v>
      </c>
    </row>
    <row r="2404" spans="1:7">
      <c r="A2404" t="s">
        <v>1</v>
      </c>
      <c r="B2404" s="2">
        <v>94663</v>
      </c>
      <c r="C2404" s="2" t="s">
        <v>215</v>
      </c>
      <c r="D2404" s="2" t="s">
        <v>218</v>
      </c>
      <c r="E2404" s="7">
        <v>44197</v>
      </c>
      <c r="F2404" s="1" t="s">
        <v>25</v>
      </c>
    </row>
    <row r="2405" spans="1:7">
      <c r="A2405" t="s">
        <v>1</v>
      </c>
      <c r="B2405" s="2">
        <v>94888</v>
      </c>
      <c r="C2405" s="2" t="s">
        <v>215</v>
      </c>
      <c r="D2405" s="2" t="s">
        <v>219</v>
      </c>
      <c r="E2405" s="7">
        <v>44197</v>
      </c>
      <c r="F2405" s="1">
        <v>48.69</v>
      </c>
    </row>
    <row r="2406" spans="1:7">
      <c r="A2406" t="s">
        <v>1</v>
      </c>
      <c r="B2406" s="2">
        <v>94887</v>
      </c>
      <c r="C2406" s="2" t="s">
        <v>215</v>
      </c>
      <c r="D2406" s="2" t="s">
        <v>220</v>
      </c>
      <c r="E2406" s="7">
        <v>44197</v>
      </c>
      <c r="F2406" s="1" t="s">
        <v>25</v>
      </c>
    </row>
    <row r="2407" spans="1:7">
      <c r="A2407" t="s">
        <v>1</v>
      </c>
      <c r="B2407" s="2">
        <v>94884</v>
      </c>
      <c r="C2407" s="2" t="s">
        <v>215</v>
      </c>
      <c r="D2407" s="2" t="s">
        <v>221</v>
      </c>
      <c r="E2407" s="7">
        <v>44197</v>
      </c>
      <c r="F2407" s="1" t="s">
        <v>25</v>
      </c>
    </row>
    <row r="2408" spans="1:7">
      <c r="A2408" t="s">
        <v>1</v>
      </c>
      <c r="B2408" s="2">
        <v>95015</v>
      </c>
      <c r="C2408" s="2" t="s">
        <v>222</v>
      </c>
      <c r="D2408" s="2" t="s">
        <v>223</v>
      </c>
      <c r="E2408" s="7">
        <v>44197</v>
      </c>
      <c r="F2408" s="1">
        <v>202.59</v>
      </c>
      <c r="G2408" t="s">
        <v>224</v>
      </c>
    </row>
    <row r="2409" spans="1:7">
      <c r="A2409" t="s">
        <v>1</v>
      </c>
      <c r="B2409" s="2">
        <v>95025</v>
      </c>
      <c r="C2409" s="2" t="s">
        <v>222</v>
      </c>
      <c r="D2409" s="2" t="s">
        <v>225</v>
      </c>
      <c r="E2409" s="7">
        <v>44197</v>
      </c>
      <c r="F2409" s="1">
        <v>1648.79</v>
      </c>
      <c r="G2409" t="s">
        <v>224</v>
      </c>
    </row>
    <row r="2410" spans="1:7">
      <c r="A2410" t="s">
        <v>1</v>
      </c>
      <c r="B2410" s="2">
        <v>95200</v>
      </c>
      <c r="C2410" s="2" t="s">
        <v>222</v>
      </c>
      <c r="D2410" s="2" t="s">
        <v>226</v>
      </c>
      <c r="E2410" s="7">
        <v>44197</v>
      </c>
      <c r="F2410" s="1">
        <v>1297.25</v>
      </c>
      <c r="G2410" t="s">
        <v>224</v>
      </c>
    </row>
    <row r="2411" spans="1:7">
      <c r="A2411" t="s">
        <v>1</v>
      </c>
      <c r="B2411" s="2">
        <v>95001</v>
      </c>
      <c r="C2411" s="2" t="s">
        <v>222</v>
      </c>
      <c r="D2411" s="2" t="s">
        <v>227</v>
      </c>
      <c r="E2411" s="7">
        <v>44197</v>
      </c>
      <c r="F2411" s="1">
        <v>1286.5899999999999</v>
      </c>
      <c r="G2411" t="s">
        <v>224</v>
      </c>
    </row>
    <row r="2412" spans="1:7">
      <c r="A2412" t="s">
        <v>1</v>
      </c>
      <c r="B2412" s="2">
        <v>44090</v>
      </c>
      <c r="C2412" s="2" t="s">
        <v>228</v>
      </c>
      <c r="D2412" s="2" t="s">
        <v>229</v>
      </c>
      <c r="E2412" s="7">
        <v>44197</v>
      </c>
      <c r="F2412" s="1" t="s">
        <v>25</v>
      </c>
      <c r="G2412" t="s">
        <v>39</v>
      </c>
    </row>
    <row r="2413" spans="1:7">
      <c r="A2413" t="s">
        <v>1</v>
      </c>
      <c r="B2413" s="2">
        <v>47053</v>
      </c>
      <c r="C2413" s="2" t="s">
        <v>230</v>
      </c>
      <c r="D2413" s="2" t="s">
        <v>231</v>
      </c>
      <c r="E2413" s="7">
        <v>44197</v>
      </c>
      <c r="F2413" s="1" t="s">
        <v>25</v>
      </c>
      <c r="G2413" t="s">
        <v>39</v>
      </c>
    </row>
    <row r="2414" spans="1:7">
      <c r="A2414" t="s">
        <v>1</v>
      </c>
      <c r="B2414" s="2">
        <v>47288</v>
      </c>
      <c r="C2414" s="2" t="s">
        <v>230</v>
      </c>
      <c r="D2414" s="2" t="s">
        <v>232</v>
      </c>
      <c r="E2414" s="7">
        <v>44197</v>
      </c>
      <c r="F2414" s="1" t="s">
        <v>25</v>
      </c>
      <c r="G2414" t="s">
        <v>39</v>
      </c>
    </row>
    <row r="2415" spans="1:7">
      <c r="A2415" t="s">
        <v>1</v>
      </c>
      <c r="B2415" s="2">
        <v>47001</v>
      </c>
      <c r="C2415" s="2" t="s">
        <v>230</v>
      </c>
      <c r="D2415" s="2" t="s">
        <v>233</v>
      </c>
      <c r="E2415" s="7">
        <v>44197</v>
      </c>
      <c r="F2415" s="1">
        <v>2.4900000000000002</v>
      </c>
      <c r="G2415" t="s">
        <v>39</v>
      </c>
    </row>
    <row r="2416" spans="1:7">
      <c r="A2416" t="s">
        <v>1</v>
      </c>
      <c r="B2416" s="2">
        <v>50350</v>
      </c>
      <c r="C2416" s="2" t="s">
        <v>234</v>
      </c>
      <c r="D2416" s="2" t="s">
        <v>235</v>
      </c>
      <c r="E2416" s="7">
        <v>44197</v>
      </c>
      <c r="F2416" s="1">
        <v>73.8</v>
      </c>
      <c r="G2416" t="s">
        <v>224</v>
      </c>
    </row>
    <row r="2417" spans="1:7">
      <c r="A2417" t="s">
        <v>1</v>
      </c>
      <c r="B2417" s="2">
        <v>50400</v>
      </c>
      <c r="C2417" s="2" t="s">
        <v>234</v>
      </c>
      <c r="D2417" s="2" t="s">
        <v>236</v>
      </c>
      <c r="E2417" s="7">
        <v>44197</v>
      </c>
      <c r="F2417" s="1" t="s">
        <v>25</v>
      </c>
    </row>
    <row r="2418" spans="1:7">
      <c r="A2418" t="s">
        <v>1</v>
      </c>
      <c r="B2418" s="2">
        <v>50325</v>
      </c>
      <c r="C2418" s="2" t="s">
        <v>234</v>
      </c>
      <c r="D2418" s="2" t="s">
        <v>237</v>
      </c>
      <c r="E2418" s="7">
        <v>44197</v>
      </c>
      <c r="F2418" s="1">
        <v>284.57</v>
      </c>
      <c r="G2418" t="s">
        <v>224</v>
      </c>
    </row>
    <row r="2419" spans="1:7">
      <c r="A2419" t="s">
        <v>1</v>
      </c>
      <c r="B2419" s="2">
        <v>50330</v>
      </c>
      <c r="C2419" s="2" t="s">
        <v>234</v>
      </c>
      <c r="D2419" s="2" t="s">
        <v>238</v>
      </c>
      <c r="E2419" s="7">
        <v>44197</v>
      </c>
      <c r="F2419" s="1" t="s">
        <v>25</v>
      </c>
      <c r="G2419" t="s">
        <v>224</v>
      </c>
    </row>
    <row r="2420" spans="1:7">
      <c r="A2420" t="s">
        <v>1</v>
      </c>
      <c r="B2420" s="2">
        <v>50450</v>
      </c>
      <c r="C2420" s="2" t="s">
        <v>234</v>
      </c>
      <c r="D2420" s="2" t="s">
        <v>239</v>
      </c>
      <c r="E2420" s="7">
        <v>44197</v>
      </c>
      <c r="F2420" s="1">
        <v>14.21</v>
      </c>
      <c r="G2420" t="s">
        <v>224</v>
      </c>
    </row>
    <row r="2421" spans="1:7">
      <c r="A2421" t="s">
        <v>1</v>
      </c>
      <c r="B2421" s="2">
        <v>50568</v>
      </c>
      <c r="C2421" s="2" t="s">
        <v>234</v>
      </c>
      <c r="D2421" s="2" t="s">
        <v>240</v>
      </c>
      <c r="E2421" s="7">
        <v>44197</v>
      </c>
      <c r="F2421" s="1" t="s">
        <v>25</v>
      </c>
    </row>
    <row r="2422" spans="1:7">
      <c r="A2422" t="s">
        <v>1</v>
      </c>
      <c r="B2422" s="2">
        <v>50577</v>
      </c>
      <c r="C2422" s="2" t="s">
        <v>234</v>
      </c>
      <c r="D2422" s="2" t="s">
        <v>241</v>
      </c>
      <c r="E2422" s="7">
        <v>44197</v>
      </c>
      <c r="F2422" s="1" t="s">
        <v>25</v>
      </c>
      <c r="G2422" t="s">
        <v>224</v>
      </c>
    </row>
    <row r="2423" spans="1:7">
      <c r="A2423" t="s">
        <v>1</v>
      </c>
      <c r="B2423" s="2">
        <v>50590</v>
      </c>
      <c r="C2423" s="2" t="s">
        <v>234</v>
      </c>
      <c r="D2423" s="2" t="s">
        <v>155</v>
      </c>
      <c r="E2423" s="7">
        <v>44197</v>
      </c>
      <c r="F2423" s="1">
        <v>745.97</v>
      </c>
      <c r="G2423" t="s">
        <v>224</v>
      </c>
    </row>
    <row r="2424" spans="1:7">
      <c r="A2424" t="s">
        <v>1</v>
      </c>
      <c r="B2424" s="2">
        <v>50683</v>
      </c>
      <c r="C2424" s="2" t="s">
        <v>234</v>
      </c>
      <c r="D2424" s="2" t="s">
        <v>242</v>
      </c>
      <c r="E2424" s="7">
        <v>44197</v>
      </c>
      <c r="F2424" s="1">
        <v>15.7</v>
      </c>
    </row>
    <row r="2425" spans="1:7">
      <c r="A2425" t="s">
        <v>1</v>
      </c>
      <c r="B2425" s="2">
        <v>50370</v>
      </c>
      <c r="C2425" s="2" t="s">
        <v>234</v>
      </c>
      <c r="D2425" s="2" t="s">
        <v>243</v>
      </c>
      <c r="E2425" s="7">
        <v>44197</v>
      </c>
      <c r="F2425" s="1" t="s">
        <v>25</v>
      </c>
      <c r="G2425" t="s">
        <v>224</v>
      </c>
    </row>
    <row r="2426" spans="1:7">
      <c r="A2426" t="s">
        <v>1</v>
      </c>
      <c r="B2426" s="2">
        <v>50711</v>
      </c>
      <c r="C2426" s="2" t="s">
        <v>234</v>
      </c>
      <c r="D2426" s="2" t="s">
        <v>244</v>
      </c>
      <c r="E2426" s="7">
        <v>44197</v>
      </c>
      <c r="F2426" s="1">
        <v>505.57</v>
      </c>
      <c r="G2426" t="s">
        <v>224</v>
      </c>
    </row>
    <row r="2427" spans="1:7">
      <c r="A2427" t="s">
        <v>1</v>
      </c>
      <c r="B2427" s="2">
        <v>52036</v>
      </c>
      <c r="C2427" s="2" t="s">
        <v>47</v>
      </c>
      <c r="D2427" s="2" t="s">
        <v>48</v>
      </c>
      <c r="E2427" s="7">
        <v>44197</v>
      </c>
      <c r="F2427" s="1">
        <v>56.07</v>
      </c>
    </row>
    <row r="2428" spans="1:7">
      <c r="A2428" t="s">
        <v>1</v>
      </c>
      <c r="B2428" s="2">
        <v>52079</v>
      </c>
      <c r="C2428" s="2" t="s">
        <v>47</v>
      </c>
      <c r="D2428" s="2" t="s">
        <v>245</v>
      </c>
      <c r="E2428" s="7">
        <v>44197</v>
      </c>
      <c r="F2428" s="1">
        <v>3463.17</v>
      </c>
      <c r="G2428" t="s">
        <v>246</v>
      </c>
    </row>
    <row r="2429" spans="1:7">
      <c r="A2429" t="s">
        <v>1</v>
      </c>
      <c r="B2429" s="2">
        <v>52233</v>
      </c>
      <c r="C2429" s="2" t="s">
        <v>47</v>
      </c>
      <c r="D2429" s="2" t="s">
        <v>247</v>
      </c>
      <c r="E2429" s="7">
        <v>44197</v>
      </c>
      <c r="F2429" s="1">
        <v>1387.76</v>
      </c>
      <c r="G2429" t="s">
        <v>26</v>
      </c>
    </row>
    <row r="2430" spans="1:7">
      <c r="A2430" t="s">
        <v>1</v>
      </c>
      <c r="B2430" s="2">
        <v>52250</v>
      </c>
      <c r="C2430" s="2" t="s">
        <v>47</v>
      </c>
      <c r="D2430" s="2" t="s">
        <v>248</v>
      </c>
      <c r="E2430" s="7">
        <v>44197</v>
      </c>
      <c r="F2430" s="1">
        <v>8952.35</v>
      </c>
      <c r="G2430" t="s">
        <v>246</v>
      </c>
    </row>
    <row r="2431" spans="1:7">
      <c r="A2431" t="s">
        <v>1</v>
      </c>
      <c r="B2431" s="2">
        <v>52254</v>
      </c>
      <c r="C2431" s="2" t="s">
        <v>47</v>
      </c>
      <c r="D2431" s="2" t="s">
        <v>249</v>
      </c>
      <c r="E2431" s="7">
        <v>44197</v>
      </c>
      <c r="F2431" s="1">
        <v>79.38</v>
      </c>
    </row>
    <row r="2432" spans="1:7">
      <c r="A2432" t="s">
        <v>1</v>
      </c>
      <c r="B2432" s="2">
        <v>52256</v>
      </c>
      <c r="C2432" s="2" t="s">
        <v>47</v>
      </c>
      <c r="D2432" s="2" t="s">
        <v>250</v>
      </c>
      <c r="E2432" s="7">
        <v>44197</v>
      </c>
      <c r="F2432" s="1">
        <v>1576.82</v>
      </c>
      <c r="G2432" t="s">
        <v>26</v>
      </c>
    </row>
    <row r="2433" spans="1:7">
      <c r="A2433" t="s">
        <v>1</v>
      </c>
      <c r="B2433" s="2">
        <v>52260</v>
      </c>
      <c r="C2433" s="2" t="s">
        <v>47</v>
      </c>
      <c r="D2433" s="2" t="s">
        <v>24</v>
      </c>
      <c r="E2433" s="7">
        <v>44197</v>
      </c>
      <c r="F2433" s="1">
        <v>115.58</v>
      </c>
    </row>
    <row r="2434" spans="1:7">
      <c r="A2434" t="s">
        <v>1</v>
      </c>
      <c r="B2434" s="2">
        <v>52520</v>
      </c>
      <c r="C2434" s="2" t="s">
        <v>47</v>
      </c>
      <c r="D2434" s="2" t="s">
        <v>251</v>
      </c>
      <c r="E2434" s="7">
        <v>44197</v>
      </c>
      <c r="F2434" s="1">
        <v>501.53</v>
      </c>
      <c r="G2434" t="s">
        <v>246</v>
      </c>
    </row>
    <row r="2435" spans="1:7">
      <c r="A2435" t="s">
        <v>1</v>
      </c>
      <c r="B2435" s="2">
        <v>52356</v>
      </c>
      <c r="C2435" s="2" t="s">
        <v>47</v>
      </c>
      <c r="D2435" s="2" t="s">
        <v>252</v>
      </c>
      <c r="E2435" s="7">
        <v>44197</v>
      </c>
      <c r="F2435" s="1">
        <v>1282.1099999999999</v>
      </c>
    </row>
    <row r="2436" spans="1:7">
      <c r="A2436" t="s">
        <v>1</v>
      </c>
      <c r="B2436" s="2">
        <v>52381</v>
      </c>
      <c r="C2436" s="2" t="s">
        <v>47</v>
      </c>
      <c r="D2436" s="2" t="s">
        <v>253</v>
      </c>
      <c r="E2436" s="7">
        <v>44197</v>
      </c>
      <c r="F2436" s="1">
        <v>40.869999999999997</v>
      </c>
    </row>
    <row r="2437" spans="1:7">
      <c r="A2437" t="s">
        <v>1</v>
      </c>
      <c r="B2437" s="2">
        <v>52385</v>
      </c>
      <c r="C2437" s="2" t="s">
        <v>47</v>
      </c>
      <c r="D2437" s="2" t="s">
        <v>254</v>
      </c>
      <c r="E2437" s="7">
        <v>44197</v>
      </c>
      <c r="F2437" s="1">
        <v>142.44</v>
      </c>
    </row>
    <row r="2438" spans="1:7">
      <c r="A2438" t="s">
        <v>1</v>
      </c>
      <c r="B2438" s="2">
        <v>52390</v>
      </c>
      <c r="C2438" s="2" t="s">
        <v>47</v>
      </c>
      <c r="D2438" s="2" t="s">
        <v>255</v>
      </c>
      <c r="E2438" s="7">
        <v>44197</v>
      </c>
      <c r="F2438" s="1">
        <v>661.19</v>
      </c>
      <c r="G2438" t="s">
        <v>246</v>
      </c>
    </row>
    <row r="2439" spans="1:7">
      <c r="A2439" t="s">
        <v>1</v>
      </c>
      <c r="B2439" s="2">
        <v>52405</v>
      </c>
      <c r="C2439" s="2" t="s">
        <v>47</v>
      </c>
      <c r="D2439" s="2" t="s">
        <v>256</v>
      </c>
      <c r="E2439" s="7">
        <v>44197</v>
      </c>
      <c r="F2439" s="1">
        <v>642.48</v>
      </c>
      <c r="G2439" t="s">
        <v>26</v>
      </c>
    </row>
    <row r="2440" spans="1:7">
      <c r="A2440" t="s">
        <v>1</v>
      </c>
      <c r="B2440" s="2">
        <v>52411</v>
      </c>
      <c r="C2440" s="2" t="s">
        <v>47</v>
      </c>
      <c r="D2440" s="2" t="s">
        <v>257</v>
      </c>
      <c r="E2440" s="7">
        <v>44197</v>
      </c>
      <c r="F2440" s="1">
        <v>568.54999999999995</v>
      </c>
    </row>
    <row r="2441" spans="1:7">
      <c r="A2441" t="s">
        <v>1</v>
      </c>
      <c r="B2441" s="2">
        <v>52418</v>
      </c>
      <c r="C2441" s="2" t="s">
        <v>47</v>
      </c>
      <c r="D2441" s="2" t="s">
        <v>258</v>
      </c>
      <c r="E2441" s="7">
        <v>44197</v>
      </c>
      <c r="F2441" s="1">
        <v>446.07</v>
      </c>
      <c r="G2441" t="s">
        <v>26</v>
      </c>
    </row>
    <row r="2442" spans="1:7">
      <c r="A2442" t="s">
        <v>1</v>
      </c>
      <c r="B2442" s="2">
        <v>52427</v>
      </c>
      <c r="C2442" s="2" t="s">
        <v>47</v>
      </c>
      <c r="D2442" s="2" t="s">
        <v>259</v>
      </c>
      <c r="E2442" s="7">
        <v>44197</v>
      </c>
      <c r="F2442" s="1">
        <v>3363.19</v>
      </c>
      <c r="G2442" t="s">
        <v>246</v>
      </c>
    </row>
    <row r="2443" spans="1:7">
      <c r="A2443" t="s">
        <v>1</v>
      </c>
      <c r="B2443" s="2">
        <v>52435</v>
      </c>
      <c r="C2443" s="2" t="s">
        <v>47</v>
      </c>
      <c r="D2443" s="2" t="s">
        <v>54</v>
      </c>
      <c r="E2443" s="7">
        <v>44197</v>
      </c>
      <c r="F2443" s="1">
        <v>20.81</v>
      </c>
    </row>
    <row r="2444" spans="1:7">
      <c r="A2444" t="s">
        <v>1</v>
      </c>
      <c r="B2444" s="2">
        <v>52473</v>
      </c>
      <c r="C2444" s="2" t="s">
        <v>47</v>
      </c>
      <c r="D2444" s="2" t="s">
        <v>260</v>
      </c>
      <c r="E2444" s="7">
        <v>44197</v>
      </c>
      <c r="F2444" s="1">
        <v>474.07</v>
      </c>
      <c r="G2444" t="s">
        <v>246</v>
      </c>
    </row>
    <row r="2445" spans="1:7">
      <c r="A2445" t="s">
        <v>1</v>
      </c>
      <c r="B2445" s="2">
        <v>52490</v>
      </c>
      <c r="C2445" s="2" t="s">
        <v>47</v>
      </c>
      <c r="D2445" s="2" t="s">
        <v>261</v>
      </c>
      <c r="E2445" s="7">
        <v>44197</v>
      </c>
      <c r="F2445" s="1">
        <v>6040.57</v>
      </c>
      <c r="G2445" t="s">
        <v>246</v>
      </c>
    </row>
    <row r="2446" spans="1:7">
      <c r="A2446" t="s">
        <v>1</v>
      </c>
      <c r="B2446" s="2">
        <v>52540</v>
      </c>
      <c r="C2446" s="2" t="s">
        <v>47</v>
      </c>
      <c r="D2446" s="2" t="s">
        <v>262</v>
      </c>
      <c r="E2446" s="7">
        <v>44197</v>
      </c>
      <c r="F2446" s="1">
        <v>1471.86</v>
      </c>
      <c r="G2446" t="s">
        <v>26</v>
      </c>
    </row>
    <row r="2447" spans="1:7">
      <c r="A2447" t="s">
        <v>1</v>
      </c>
      <c r="B2447" s="2">
        <v>52612</v>
      </c>
      <c r="C2447" s="2" t="s">
        <v>47</v>
      </c>
      <c r="D2447" s="2" t="s">
        <v>263</v>
      </c>
      <c r="E2447" s="7">
        <v>44197</v>
      </c>
      <c r="F2447" s="1">
        <v>839.1</v>
      </c>
      <c r="G2447" t="s">
        <v>246</v>
      </c>
    </row>
    <row r="2448" spans="1:7">
      <c r="A2448" t="s">
        <v>1</v>
      </c>
      <c r="B2448" s="2">
        <v>52621</v>
      </c>
      <c r="C2448" s="2" t="s">
        <v>47</v>
      </c>
      <c r="D2448" s="2" t="s">
        <v>264</v>
      </c>
      <c r="E2448" s="7">
        <v>44197</v>
      </c>
      <c r="F2448" s="1">
        <v>3059.39</v>
      </c>
      <c r="G2448" t="s">
        <v>246</v>
      </c>
    </row>
    <row r="2449" spans="1:7">
      <c r="A2449" t="s">
        <v>1</v>
      </c>
      <c r="B2449" s="2">
        <v>52678</v>
      </c>
      <c r="C2449" s="2" t="s">
        <v>47</v>
      </c>
      <c r="D2449" s="2" t="s">
        <v>57</v>
      </c>
      <c r="E2449" s="7">
        <v>44197</v>
      </c>
      <c r="F2449" s="1">
        <v>773.87</v>
      </c>
    </row>
    <row r="2450" spans="1:7">
      <c r="A2450" t="s">
        <v>1</v>
      </c>
      <c r="B2450" s="2">
        <v>52683</v>
      </c>
      <c r="C2450" s="2" t="s">
        <v>47</v>
      </c>
      <c r="D2450" s="2" t="s">
        <v>265</v>
      </c>
      <c r="E2450" s="7">
        <v>44197</v>
      </c>
      <c r="F2450" s="1">
        <v>22.59</v>
      </c>
    </row>
    <row r="2451" spans="1:7">
      <c r="A2451" t="s">
        <v>1</v>
      </c>
      <c r="B2451" s="2">
        <v>52696</v>
      </c>
      <c r="C2451" s="2" t="s">
        <v>47</v>
      </c>
      <c r="D2451" s="2" t="s">
        <v>266</v>
      </c>
      <c r="E2451" s="7">
        <v>44197</v>
      </c>
      <c r="F2451" s="1">
        <v>1595.08</v>
      </c>
      <c r="G2451" t="s">
        <v>246</v>
      </c>
    </row>
    <row r="2452" spans="1:7">
      <c r="A2452" t="s">
        <v>1</v>
      </c>
      <c r="B2452" s="2">
        <v>52699</v>
      </c>
      <c r="C2452" s="2" t="s">
        <v>47</v>
      </c>
      <c r="D2452" s="2" t="s">
        <v>267</v>
      </c>
      <c r="E2452" s="7">
        <v>44197</v>
      </c>
      <c r="F2452" s="1">
        <v>829.93</v>
      </c>
    </row>
    <row r="2453" spans="1:7">
      <c r="A2453" t="s">
        <v>1</v>
      </c>
      <c r="B2453" s="2">
        <v>52835</v>
      </c>
      <c r="C2453" s="2" t="s">
        <v>47</v>
      </c>
      <c r="D2453" s="2" t="s">
        <v>268</v>
      </c>
      <c r="E2453" s="7">
        <v>44197</v>
      </c>
      <c r="F2453" s="1">
        <v>18109.11</v>
      </c>
      <c r="G2453" t="s">
        <v>246</v>
      </c>
    </row>
    <row r="2454" spans="1:7">
      <c r="A2454" t="s">
        <v>1</v>
      </c>
      <c r="B2454" s="2">
        <v>54003</v>
      </c>
      <c r="C2454" s="2" t="s">
        <v>269</v>
      </c>
      <c r="D2454" s="2" t="s">
        <v>270</v>
      </c>
      <c r="E2454" s="7">
        <v>44197</v>
      </c>
      <c r="F2454" s="1">
        <v>88.82</v>
      </c>
    </row>
    <row r="2455" spans="1:7">
      <c r="A2455" t="s">
        <v>1</v>
      </c>
      <c r="B2455" s="2">
        <v>54109</v>
      </c>
      <c r="C2455" s="2" t="s">
        <v>269</v>
      </c>
      <c r="D2455" s="2" t="s">
        <v>271</v>
      </c>
      <c r="E2455" s="7">
        <v>44197</v>
      </c>
      <c r="F2455" s="1">
        <v>4.87</v>
      </c>
    </row>
    <row r="2456" spans="1:7">
      <c r="A2456" t="s">
        <v>1</v>
      </c>
      <c r="B2456" s="2">
        <v>54128</v>
      </c>
      <c r="C2456" s="2" t="s">
        <v>269</v>
      </c>
      <c r="D2456" s="2" t="s">
        <v>272</v>
      </c>
      <c r="E2456" s="7">
        <v>44197</v>
      </c>
      <c r="F2456" s="1" t="s">
        <v>25</v>
      </c>
    </row>
    <row r="2457" spans="1:7">
      <c r="A2457" t="s">
        <v>1</v>
      </c>
      <c r="B2457" s="2">
        <v>54206</v>
      </c>
      <c r="C2457" s="2" t="s">
        <v>269</v>
      </c>
      <c r="D2457" s="2" t="s">
        <v>273</v>
      </c>
      <c r="E2457" s="7">
        <v>44197</v>
      </c>
      <c r="F2457" s="1">
        <v>2004.46</v>
      </c>
      <c r="G2457" t="s">
        <v>274</v>
      </c>
    </row>
    <row r="2458" spans="1:7">
      <c r="A2458" t="s">
        <v>1</v>
      </c>
      <c r="B2458" s="2">
        <v>54001</v>
      </c>
      <c r="C2458" s="2" t="s">
        <v>269</v>
      </c>
      <c r="D2458" s="2" t="s">
        <v>275</v>
      </c>
      <c r="E2458" s="7">
        <v>44197</v>
      </c>
      <c r="F2458" s="1">
        <v>478.86</v>
      </c>
    </row>
    <row r="2459" spans="1:7">
      <c r="A2459" t="s">
        <v>1</v>
      </c>
      <c r="B2459" s="2">
        <v>54245</v>
      </c>
      <c r="C2459" s="2" t="s">
        <v>269</v>
      </c>
      <c r="D2459" s="2" t="s">
        <v>276</v>
      </c>
      <c r="E2459" s="7">
        <v>44197</v>
      </c>
      <c r="F2459" s="1">
        <v>887.6</v>
      </c>
      <c r="G2459" t="s">
        <v>274</v>
      </c>
    </row>
    <row r="2460" spans="1:7">
      <c r="A2460" t="s">
        <v>1</v>
      </c>
      <c r="B2460" s="2">
        <v>54250</v>
      </c>
      <c r="C2460" s="2" t="s">
        <v>269</v>
      </c>
      <c r="D2460" s="2" t="s">
        <v>277</v>
      </c>
      <c r="E2460" s="7">
        <v>44197</v>
      </c>
      <c r="F2460" s="1">
        <v>6248.08</v>
      </c>
      <c r="G2460" t="s">
        <v>274</v>
      </c>
    </row>
    <row r="2461" spans="1:7">
      <c r="A2461" t="s">
        <v>1</v>
      </c>
      <c r="B2461" s="2">
        <v>54261</v>
      </c>
      <c r="C2461" s="2" t="s">
        <v>269</v>
      </c>
      <c r="D2461" s="2" t="s">
        <v>278</v>
      </c>
      <c r="E2461" s="7">
        <v>44197</v>
      </c>
      <c r="F2461" s="1">
        <v>220.16</v>
      </c>
    </row>
    <row r="2462" spans="1:7">
      <c r="A2462" t="s">
        <v>1</v>
      </c>
      <c r="B2462" s="2">
        <v>54344</v>
      </c>
      <c r="C2462" s="2" t="s">
        <v>269</v>
      </c>
      <c r="D2462" s="2" t="s">
        <v>279</v>
      </c>
      <c r="E2462" s="7">
        <v>44197</v>
      </c>
      <c r="F2462" s="1">
        <v>531.94000000000005</v>
      </c>
      <c r="G2462" t="s">
        <v>274</v>
      </c>
    </row>
    <row r="2463" spans="1:7">
      <c r="A2463" t="s">
        <v>1</v>
      </c>
      <c r="B2463" s="2">
        <v>54385</v>
      </c>
      <c r="C2463" s="2" t="s">
        <v>269</v>
      </c>
      <c r="D2463" s="2" t="s">
        <v>280</v>
      </c>
      <c r="E2463" s="7">
        <v>44197</v>
      </c>
      <c r="F2463" s="1">
        <v>4.72</v>
      </c>
    </row>
    <row r="2464" spans="1:7">
      <c r="A2464" t="s">
        <v>1</v>
      </c>
      <c r="B2464" s="2">
        <v>54398</v>
      </c>
      <c r="C2464" s="2" t="s">
        <v>269</v>
      </c>
      <c r="D2464" s="2" t="s">
        <v>281</v>
      </c>
      <c r="E2464" s="7">
        <v>44197</v>
      </c>
      <c r="F2464" s="1">
        <v>25.99</v>
      </c>
    </row>
    <row r="2465" spans="1:7">
      <c r="A2465" t="s">
        <v>1</v>
      </c>
      <c r="B2465" s="2">
        <v>54498</v>
      </c>
      <c r="C2465" s="2" t="s">
        <v>269</v>
      </c>
      <c r="D2465" s="2" t="s">
        <v>282</v>
      </c>
      <c r="E2465" s="7">
        <v>44197</v>
      </c>
      <c r="F2465" s="1">
        <v>24.24</v>
      </c>
    </row>
    <row r="2466" spans="1:7">
      <c r="A2466" t="s">
        <v>1</v>
      </c>
      <c r="B2466" s="2">
        <v>54670</v>
      </c>
      <c r="C2466" s="2" t="s">
        <v>269</v>
      </c>
      <c r="D2466" s="2" t="s">
        <v>283</v>
      </c>
      <c r="E2466" s="7">
        <v>44197</v>
      </c>
      <c r="F2466" s="1">
        <v>965.93</v>
      </c>
      <c r="G2466" t="s">
        <v>274</v>
      </c>
    </row>
    <row r="2467" spans="1:7">
      <c r="A2467" t="s">
        <v>1</v>
      </c>
      <c r="B2467" s="2">
        <v>54720</v>
      </c>
      <c r="C2467" s="2" t="s">
        <v>269</v>
      </c>
      <c r="D2467" s="2" t="s">
        <v>284</v>
      </c>
      <c r="E2467" s="7">
        <v>44197</v>
      </c>
      <c r="F2467" s="1">
        <v>5135.03</v>
      </c>
      <c r="G2467" t="s">
        <v>274</v>
      </c>
    </row>
    <row r="2468" spans="1:7">
      <c r="A2468" t="s">
        <v>1</v>
      </c>
      <c r="B2468" s="2">
        <v>54800</v>
      </c>
      <c r="C2468" s="2" t="s">
        <v>269</v>
      </c>
      <c r="D2468" s="2" t="s">
        <v>285</v>
      </c>
      <c r="E2468" s="7">
        <v>44197</v>
      </c>
      <c r="F2468" s="1">
        <v>3714.85</v>
      </c>
      <c r="G2468" t="s">
        <v>274</v>
      </c>
    </row>
    <row r="2469" spans="1:7">
      <c r="A2469" t="s">
        <v>1</v>
      </c>
      <c r="B2469" s="2">
        <v>54810</v>
      </c>
      <c r="C2469" s="2" t="s">
        <v>269</v>
      </c>
      <c r="D2469" s="2" t="s">
        <v>286</v>
      </c>
      <c r="E2469" s="7">
        <v>44197</v>
      </c>
      <c r="F2469" s="1">
        <v>22229.599999999999</v>
      </c>
      <c r="G2469" t="s">
        <v>274</v>
      </c>
    </row>
    <row r="2470" spans="1:7">
      <c r="A2470" t="s">
        <v>1</v>
      </c>
      <c r="B2470" s="2">
        <v>86001</v>
      </c>
      <c r="C2470" s="2" t="s">
        <v>61</v>
      </c>
      <c r="D2470" s="2" t="s">
        <v>287</v>
      </c>
      <c r="E2470" s="7">
        <v>44197</v>
      </c>
      <c r="F2470" s="1">
        <v>44.97</v>
      </c>
      <c r="G2470" t="s">
        <v>63</v>
      </c>
    </row>
    <row r="2471" spans="1:7">
      <c r="A2471" t="s">
        <v>1</v>
      </c>
      <c r="B2471" s="2">
        <v>86320</v>
      </c>
      <c r="C2471" s="2" t="s">
        <v>61</v>
      </c>
      <c r="D2471" s="2" t="s">
        <v>288</v>
      </c>
      <c r="E2471" s="7">
        <v>44197</v>
      </c>
      <c r="F2471" s="1">
        <v>4421.8500000000004</v>
      </c>
      <c r="G2471" t="s">
        <v>63</v>
      </c>
    </row>
    <row r="2472" spans="1:7">
      <c r="A2472" t="s">
        <v>1</v>
      </c>
      <c r="B2472" s="2">
        <v>86568</v>
      </c>
      <c r="C2472" s="2" t="s">
        <v>61</v>
      </c>
      <c r="D2472" s="2" t="s">
        <v>289</v>
      </c>
      <c r="E2472" s="7">
        <v>44197</v>
      </c>
      <c r="F2472" s="1">
        <v>7469.92</v>
      </c>
      <c r="G2472" t="s">
        <v>63</v>
      </c>
    </row>
    <row r="2473" spans="1:7">
      <c r="A2473" t="s">
        <v>1</v>
      </c>
      <c r="B2473" s="2">
        <v>86569</v>
      </c>
      <c r="C2473" s="2" t="s">
        <v>61</v>
      </c>
      <c r="D2473" s="2" t="s">
        <v>290</v>
      </c>
      <c r="E2473" s="7">
        <v>44197</v>
      </c>
      <c r="F2473" s="1">
        <v>2727.81</v>
      </c>
      <c r="G2473" t="s">
        <v>63</v>
      </c>
    </row>
    <row r="2474" spans="1:7">
      <c r="A2474" t="s">
        <v>1</v>
      </c>
      <c r="B2474" s="2">
        <v>86571</v>
      </c>
      <c r="C2474" s="2" t="s">
        <v>61</v>
      </c>
      <c r="D2474" s="2" t="s">
        <v>291</v>
      </c>
      <c r="E2474" s="7">
        <v>44197</v>
      </c>
      <c r="F2474" s="1">
        <v>1457.47</v>
      </c>
      <c r="G2474" t="s">
        <v>63</v>
      </c>
    </row>
    <row r="2475" spans="1:7">
      <c r="A2475" t="s">
        <v>1</v>
      </c>
      <c r="B2475" s="2">
        <v>86573</v>
      </c>
      <c r="C2475" s="2" t="s">
        <v>61</v>
      </c>
      <c r="D2475" s="2" t="s">
        <v>292</v>
      </c>
      <c r="E2475" s="7">
        <v>44197</v>
      </c>
      <c r="F2475" s="1">
        <v>1924.43</v>
      </c>
      <c r="G2475" t="s">
        <v>63</v>
      </c>
    </row>
    <row r="2476" spans="1:7">
      <c r="A2476" t="s">
        <v>1</v>
      </c>
      <c r="B2476" s="2">
        <v>86757</v>
      </c>
      <c r="C2476" s="2" t="s">
        <v>61</v>
      </c>
      <c r="D2476" s="2" t="s">
        <v>293</v>
      </c>
      <c r="E2476" s="7">
        <v>44197</v>
      </c>
      <c r="F2476" s="1">
        <v>4106.1499999999996</v>
      </c>
      <c r="G2476" t="s">
        <v>63</v>
      </c>
    </row>
    <row r="2477" spans="1:7">
      <c r="A2477" t="s">
        <v>1</v>
      </c>
      <c r="B2477" s="2">
        <v>86760</v>
      </c>
      <c r="C2477" s="2" t="s">
        <v>61</v>
      </c>
      <c r="D2477" s="2" t="s">
        <v>62</v>
      </c>
      <c r="E2477" s="7">
        <v>44197</v>
      </c>
      <c r="F2477" s="1" t="s">
        <v>25</v>
      </c>
    </row>
    <row r="2478" spans="1:7">
      <c r="A2478" t="s">
        <v>1</v>
      </c>
      <c r="B2478" s="2">
        <v>86865</v>
      </c>
      <c r="C2478" s="2" t="s">
        <v>61</v>
      </c>
      <c r="D2478" s="2" t="s">
        <v>294</v>
      </c>
      <c r="E2478" s="7">
        <v>44197</v>
      </c>
      <c r="F2478" s="1">
        <v>4694.37</v>
      </c>
      <c r="G2478" t="s">
        <v>63</v>
      </c>
    </row>
    <row r="2479" spans="1:7">
      <c r="A2479" t="s">
        <v>1</v>
      </c>
      <c r="B2479" s="2">
        <v>86885</v>
      </c>
      <c r="C2479" s="2" t="s">
        <v>61</v>
      </c>
      <c r="D2479" s="2" t="s">
        <v>295</v>
      </c>
      <c r="E2479" s="7">
        <v>44197</v>
      </c>
      <c r="F2479" s="1">
        <v>1358.24</v>
      </c>
      <c r="G2479" t="s">
        <v>63</v>
      </c>
    </row>
    <row r="2480" spans="1:7">
      <c r="A2480" t="s">
        <v>1</v>
      </c>
      <c r="B2480" s="2">
        <v>68101</v>
      </c>
      <c r="C2480" s="2" t="s">
        <v>296</v>
      </c>
      <c r="D2480" s="2" t="s">
        <v>23</v>
      </c>
      <c r="E2480" s="7">
        <v>44197</v>
      </c>
      <c r="F2480" s="1">
        <v>3.04</v>
      </c>
    </row>
    <row r="2481" spans="1:7">
      <c r="A2481" t="s">
        <v>1</v>
      </c>
      <c r="B2481" s="2">
        <v>68190</v>
      </c>
      <c r="C2481" s="2" t="s">
        <v>296</v>
      </c>
      <c r="D2481" s="2" t="s">
        <v>297</v>
      </c>
      <c r="E2481" s="7">
        <v>44197</v>
      </c>
      <c r="F2481" s="1">
        <v>4.68</v>
      </c>
    </row>
    <row r="2482" spans="1:7">
      <c r="A2482" t="s">
        <v>1</v>
      </c>
      <c r="B2482" s="2">
        <v>68235</v>
      </c>
      <c r="C2482" s="2" t="s">
        <v>296</v>
      </c>
      <c r="D2482" s="2" t="s">
        <v>298</v>
      </c>
      <c r="E2482" s="7">
        <v>44197</v>
      </c>
      <c r="F2482" s="1" t="s">
        <v>25</v>
      </c>
    </row>
    <row r="2483" spans="1:7">
      <c r="A2483" t="s">
        <v>1</v>
      </c>
      <c r="B2483" s="2">
        <v>68250</v>
      </c>
      <c r="C2483" s="2" t="s">
        <v>296</v>
      </c>
      <c r="D2483" s="2" t="s">
        <v>299</v>
      </c>
      <c r="E2483" s="7">
        <v>44197</v>
      </c>
      <c r="F2483" s="1" t="s">
        <v>25</v>
      </c>
    </row>
    <row r="2484" spans="1:7">
      <c r="A2484" t="s">
        <v>1</v>
      </c>
      <c r="B2484" s="2">
        <v>68255</v>
      </c>
      <c r="C2484" s="2" t="s">
        <v>296</v>
      </c>
      <c r="D2484" s="2" t="s">
        <v>300</v>
      </c>
      <c r="E2484" s="7">
        <v>44197</v>
      </c>
      <c r="F2484" s="1" t="s">
        <v>25</v>
      </c>
    </row>
    <row r="2485" spans="1:7">
      <c r="A2485" t="s">
        <v>1</v>
      </c>
      <c r="B2485" s="2">
        <v>68377</v>
      </c>
      <c r="C2485" s="2" t="s">
        <v>296</v>
      </c>
      <c r="D2485" s="2" t="s">
        <v>301</v>
      </c>
      <c r="E2485" s="7">
        <v>44197</v>
      </c>
      <c r="F2485" s="1" t="s">
        <v>25</v>
      </c>
    </row>
    <row r="2486" spans="1:7">
      <c r="A2486" t="s">
        <v>1</v>
      </c>
      <c r="B2486" s="2">
        <v>68385</v>
      </c>
      <c r="C2486" s="2" t="s">
        <v>296</v>
      </c>
      <c r="D2486" s="2" t="s">
        <v>302</v>
      </c>
      <c r="E2486" s="7">
        <v>44197</v>
      </c>
      <c r="F2486" s="1" t="s">
        <v>25</v>
      </c>
    </row>
    <row r="2487" spans="1:7">
      <c r="A2487" t="s">
        <v>1</v>
      </c>
      <c r="B2487" s="2">
        <v>68615</v>
      </c>
      <c r="C2487" s="2" t="s">
        <v>296</v>
      </c>
      <c r="D2487" s="2" t="s">
        <v>303</v>
      </c>
      <c r="E2487" s="7">
        <v>44197</v>
      </c>
      <c r="F2487" s="1" t="s">
        <v>25</v>
      </c>
    </row>
    <row r="2488" spans="1:7">
      <c r="A2488" t="s">
        <v>1</v>
      </c>
      <c r="B2488" s="2">
        <v>68720</v>
      </c>
      <c r="C2488" s="2" t="s">
        <v>296</v>
      </c>
      <c r="D2488" s="2" t="s">
        <v>304</v>
      </c>
      <c r="E2488" s="7">
        <v>44197</v>
      </c>
      <c r="F2488" s="1">
        <v>2.4</v>
      </c>
    </row>
    <row r="2489" spans="1:7">
      <c r="A2489" t="s">
        <v>1</v>
      </c>
      <c r="B2489" s="2">
        <v>68745</v>
      </c>
      <c r="C2489" s="2" t="s">
        <v>296</v>
      </c>
      <c r="D2489" s="2" t="s">
        <v>305</v>
      </c>
      <c r="E2489" s="7">
        <v>44197</v>
      </c>
      <c r="F2489" s="1" t="s">
        <v>25</v>
      </c>
    </row>
    <row r="2490" spans="1:7">
      <c r="A2490" t="s">
        <v>1</v>
      </c>
      <c r="B2490" s="2">
        <v>68773</v>
      </c>
      <c r="C2490" s="2" t="s">
        <v>296</v>
      </c>
      <c r="D2490" s="2" t="s">
        <v>178</v>
      </c>
      <c r="E2490" s="7">
        <v>44197</v>
      </c>
      <c r="F2490" s="1" t="s">
        <v>25</v>
      </c>
    </row>
    <row r="2491" spans="1:7">
      <c r="A2491" t="s">
        <v>1</v>
      </c>
      <c r="B2491" s="2">
        <v>68861</v>
      </c>
      <c r="C2491" s="2" t="s">
        <v>296</v>
      </c>
      <c r="D2491" s="2" t="s">
        <v>306</v>
      </c>
      <c r="E2491" s="7">
        <v>44197</v>
      </c>
      <c r="F2491" s="1" t="s">
        <v>25</v>
      </c>
    </row>
    <row r="2492" spans="1:7">
      <c r="A2492" t="s">
        <v>1</v>
      </c>
      <c r="B2492" s="2">
        <v>76100</v>
      </c>
      <c r="C2492" s="2" t="s">
        <v>307</v>
      </c>
      <c r="D2492" s="2" t="s">
        <v>23</v>
      </c>
      <c r="E2492" s="7">
        <v>44197</v>
      </c>
      <c r="F2492" s="1">
        <v>77.41</v>
      </c>
    </row>
    <row r="2493" spans="1:7">
      <c r="A2493" t="s">
        <v>1</v>
      </c>
      <c r="B2493" s="2">
        <v>76109</v>
      </c>
      <c r="C2493" s="2" t="s">
        <v>307</v>
      </c>
      <c r="D2493" s="2" t="s">
        <v>308</v>
      </c>
      <c r="E2493" s="7">
        <v>44197</v>
      </c>
      <c r="F2493" s="1">
        <v>1273.69</v>
      </c>
      <c r="G2493" t="s">
        <v>168</v>
      </c>
    </row>
    <row r="2494" spans="1:7">
      <c r="A2494" t="s">
        <v>1</v>
      </c>
      <c r="B2494" s="2">
        <v>76126</v>
      </c>
      <c r="C2494" s="2" t="s">
        <v>307</v>
      </c>
      <c r="D2494" s="2" t="s">
        <v>309</v>
      </c>
      <c r="E2494" s="7">
        <v>44197</v>
      </c>
      <c r="F2494" s="1">
        <v>45.1</v>
      </c>
    </row>
    <row r="2495" spans="1:7">
      <c r="A2495" t="s">
        <v>1</v>
      </c>
      <c r="B2495" s="2">
        <v>76233</v>
      </c>
      <c r="C2495" s="2" t="s">
        <v>307</v>
      </c>
      <c r="D2495" s="2" t="s">
        <v>310</v>
      </c>
      <c r="E2495" s="7">
        <v>44197</v>
      </c>
      <c r="F2495" s="1">
        <v>33.93</v>
      </c>
    </row>
    <row r="2496" spans="1:7">
      <c r="A2496" t="s">
        <v>1</v>
      </c>
      <c r="B2496" s="2">
        <v>76364</v>
      </c>
      <c r="C2496" s="2" t="s">
        <v>307</v>
      </c>
      <c r="D2496" s="2" t="s">
        <v>311</v>
      </c>
      <c r="E2496" s="7">
        <v>44197</v>
      </c>
      <c r="F2496" s="1">
        <v>1159.51</v>
      </c>
    </row>
    <row r="2497" spans="1:6">
      <c r="A2497" t="s">
        <v>1</v>
      </c>
      <c r="B2497" s="2">
        <v>76834</v>
      </c>
      <c r="C2497" s="2" t="s">
        <v>307</v>
      </c>
      <c r="D2497" s="2" t="s">
        <v>312</v>
      </c>
      <c r="E2497" s="7">
        <v>44197</v>
      </c>
      <c r="F2497" s="1" t="s">
        <v>25</v>
      </c>
    </row>
    <row r="2498" spans="1:6">
      <c r="A2498" t="s">
        <v>1</v>
      </c>
      <c r="B2498" s="2">
        <v>97161</v>
      </c>
      <c r="C2498" s="2" t="s">
        <v>313</v>
      </c>
      <c r="D2498" s="2" t="s">
        <v>314</v>
      </c>
      <c r="E2498" s="7">
        <v>44197</v>
      </c>
      <c r="F2498" s="1">
        <v>28.81</v>
      </c>
    </row>
    <row r="2499" spans="1:6">
      <c r="A2499" t="s">
        <v>1</v>
      </c>
      <c r="B2499" s="2">
        <v>97001</v>
      </c>
      <c r="C2499" s="2" t="s">
        <v>313</v>
      </c>
      <c r="D2499" s="2" t="s">
        <v>315</v>
      </c>
      <c r="E2499" s="7">
        <v>44197</v>
      </c>
      <c r="F2499" s="1" t="s">
        <v>25</v>
      </c>
    </row>
    <row r="2500" spans="1:6">
      <c r="A2500" t="s">
        <v>1</v>
      </c>
      <c r="B2500" s="2">
        <v>97777</v>
      </c>
      <c r="C2500" s="2" t="s">
        <v>313</v>
      </c>
      <c r="D2500" s="2" t="s">
        <v>316</v>
      </c>
      <c r="E2500" s="7">
        <v>44197</v>
      </c>
      <c r="F2500" s="1" t="s">
        <v>25</v>
      </c>
    </row>
    <row r="2501" spans="1:6">
      <c r="A2501" t="s">
        <v>1</v>
      </c>
      <c r="B2501" s="2">
        <v>97889</v>
      </c>
      <c r="C2501" s="2" t="s">
        <v>313</v>
      </c>
      <c r="D2501" s="2" t="s">
        <v>317</v>
      </c>
      <c r="E2501" s="7">
        <v>44197</v>
      </c>
      <c r="F2501" s="1" t="s">
        <v>25</v>
      </c>
    </row>
    <row r="2502" spans="1:6">
      <c r="A2502" t="s">
        <v>1</v>
      </c>
      <c r="B2502" s="2">
        <v>99773</v>
      </c>
      <c r="C2502" s="2" t="s">
        <v>318</v>
      </c>
      <c r="D2502" s="2" t="s">
        <v>319</v>
      </c>
      <c r="E2502" s="7">
        <v>44197</v>
      </c>
      <c r="F2502" s="1">
        <v>310.83</v>
      </c>
    </row>
    <row r="2503" spans="1:6">
      <c r="A2503" t="s">
        <v>1</v>
      </c>
      <c r="B2503" s="2">
        <v>99524</v>
      </c>
      <c r="C2503" s="2" t="s">
        <v>318</v>
      </c>
      <c r="D2503" s="2" t="s">
        <v>320</v>
      </c>
      <c r="E2503" s="7">
        <v>44197</v>
      </c>
    </row>
  </sheetData>
  <autoFilter ref="A1:G2503" xr:uid="{1FAE8D56-AAF0-3046-A613-FD403993B29B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 xmlns="0a7a1c63-17f6-42c3-a75e-6cbf57ac827b" xsi:nil="true"/>
    <MigrationWizIdPermissionLevels xmlns="0a7a1c63-17f6-42c3-a75e-6cbf57ac827b" xsi:nil="true"/>
    <TaxCatchAll xmlns="e51a5522-3c37-4016-9954-cca6961424bd" xsi:nil="true"/>
    <MigrationWizIdPermissions xmlns="0a7a1c63-17f6-42c3-a75e-6cbf57ac827b" xsi:nil="true"/>
    <lcf76f155ced4ddcb4097134ff3c332f xmlns="0a7a1c63-17f6-42c3-a75e-6cbf57ac827b">
      <Terms xmlns="http://schemas.microsoft.com/office/infopath/2007/PartnerControls"/>
    </lcf76f155ced4ddcb4097134ff3c332f>
    <MigrationWizIdDocumentLibraryPermissions xmlns="0a7a1c63-17f6-42c3-a75e-6cbf57ac827b" xsi:nil="true"/>
    <MigrationWizIdSecurityGroups xmlns="0a7a1c63-17f6-42c3-a75e-6cbf57ac827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48F3EEFBE7DDB4DB01A27645447D320" ma:contentTypeVersion="23" ma:contentTypeDescription="Crear nuevo documento." ma:contentTypeScope="" ma:versionID="2604ae2e6a85a22eb53dc64ecceb0f58">
  <xsd:schema xmlns:xsd="http://www.w3.org/2001/XMLSchema" xmlns:xs="http://www.w3.org/2001/XMLSchema" xmlns:p="http://schemas.microsoft.com/office/2006/metadata/properties" xmlns:ns2="0a7a1c63-17f6-42c3-a75e-6cbf57ac827b" xmlns:ns3="e51a5522-3c37-4016-9954-cca6961424bd" targetNamespace="http://schemas.microsoft.com/office/2006/metadata/properties" ma:root="true" ma:fieldsID="75a39f44bd6c01d4a2b3736f61d66584" ns2:_="" ns3:_="">
    <xsd:import namespace="0a7a1c63-17f6-42c3-a75e-6cbf57ac827b"/>
    <xsd:import namespace="e51a5522-3c37-4016-9954-cca6961424bd"/>
    <xsd:element name="properties">
      <xsd:complexType>
        <xsd:sequence>
          <xsd:element name="documentManagement">
            <xsd:complexType>
              <xsd:all>
                <xsd:element ref="ns2:MigrationWizId" minOccurs="0"/>
                <xsd:element ref="ns2:MigrationWizIdPermissions" minOccurs="0"/>
                <xsd:element ref="ns2:MigrationWizIdPermissionLevels" minOccurs="0"/>
                <xsd:element ref="ns2:MigrationWizIdDocumentLibraryPermissions" minOccurs="0"/>
                <xsd:element ref="ns2:MigrationWizIdSecurityGroups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7a1c63-17f6-42c3-a75e-6cbf57ac827b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internalName="MigrationWizIdSecurityGroups">
      <xsd:simpleType>
        <xsd:restriction base="dms:Text"/>
      </xsd:simple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6" nillable="true" ma:taxonomy="true" ma:internalName="lcf76f155ced4ddcb4097134ff3c332f" ma:taxonomyFieldName="MediaServiceImageTags" ma:displayName="Etiquetas de imagen" ma:readOnly="false" ma:fieldId="{5cf76f15-5ced-4ddc-b409-7134ff3c332f}" ma:taxonomyMulti="true" ma:sspId="c20bf04b-f292-4c0f-a0f6-6efd8a3caa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1a5522-3c37-4016-9954-cca6961424bd" elementFormDefault="qualified">
    <xsd:import namespace="http://schemas.microsoft.com/office/2006/documentManagement/types"/>
    <xsd:import namespace="http://schemas.microsoft.com/office/infopath/2007/PartnerControls"/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7" nillable="true" ma:displayName="Taxonomy Catch All Column" ma:hidden="true" ma:list="{14556426-a59a-489b-872b-7a9bd22d9f78}" ma:internalName="TaxCatchAll" ma:showField="CatchAllData" ma:web="e51a5522-3c37-4016-9954-cca6961424b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A9221D-95C6-449C-80A0-4B2D6D497A41}">
  <ds:schemaRefs>
    <ds:schemaRef ds:uri="http://purl.org/dc/dcmitype/"/>
    <ds:schemaRef ds:uri="http://purl.org/dc/elements/1.1/"/>
    <ds:schemaRef ds:uri="http://www.w3.org/XML/1998/namespace"/>
    <ds:schemaRef ds:uri="e51a5522-3c37-4016-9954-cca6961424bd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0a7a1c63-17f6-42c3-a75e-6cbf57ac827b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170203C-4802-4AD9-BA76-224C6BF93E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F26C2C-B828-4BFD-A593-9863ECAEAA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7a1c63-17f6-42c3-a75e-6cbf57ac827b"/>
    <ds:schemaRef ds:uri="e51a5522-3c37-4016-9954-cca6961424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TD</vt:lpstr>
      <vt:lpstr>BDD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Esteban Martínez</dc:creator>
  <cp:keywords/>
  <dc:description/>
  <cp:lastModifiedBy>Ale Uribe Sierra</cp:lastModifiedBy>
  <cp:revision/>
  <dcterms:created xsi:type="dcterms:W3CDTF">2023-04-03T19:34:48Z</dcterms:created>
  <dcterms:modified xsi:type="dcterms:W3CDTF">2023-10-29T13:13:34Z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0x010100D48F3EEFBE7DDB4DB01A27645447D320</vt:lpwstr>
  </property>
  <property fmtid="{D5CDD505-2E9C-101B-9397-08002B2CF9AE}" pid="3" name="MediaServiceImageTags">
    <vt:lpwstr/>
  </property>
</Properties>
</file>