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PSA\1445\App\"/>
    </mc:Choice>
  </mc:AlternateContent>
  <xr:revisionPtr revIDLastSave="0" documentId="13_ncr:1_{4C335B17-31A8-4926-ABDA-ED88F697EC4B}" xr6:coauthVersionLast="47" xr6:coauthVersionMax="47" xr10:uidLastSave="{00000000-0000-0000-0000-000000000000}"/>
  <bookViews>
    <workbookView xWindow="3510" yWindow="3510" windowWidth="21600" windowHeight="11505" xr2:uid="{B9C8E42D-3E0E-45DD-B2A1-6F6DD33F21EF}"/>
  </bookViews>
  <sheets>
    <sheet name="Waktu Sholat Januari" sheetId="3" r:id="rId1"/>
    <sheet name="Sheet2" sheetId="2" r:id="rId2"/>
    <sheet name="Sheet1" sheetId="1" r:id="rId3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H2M">
          <x14:argumentDescriptions count="3">
            <x14:argumentDescription index="0">Tahun Hijriyah</x14:argumentDescription>
            <x14:argumentDescription index="1">Bulan Hijriyah</x14:argumentDescription>
            <x14:argumentDescription index="2">Tanggal Hijriyah</x14:argumentDescription>
          </x14:argumentDescriptions>
        </x14:definedName>
        <x14:definedName name="M2H">
          <x14:argumentDescriptions count="3">
            <x14:argumentDescription index="0">Tahun Masehi</x14:argumentDescription>
            <x14:argumentDescription index="1">Bulan Masehi</x14:argumentDescription>
            <x14:argumentDescription index="2">Tanggal Masehi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1" l="1" a="1"/>
  <c r="D15" i="1" a="1"/>
  <c r="D16" i="1" l="1"/>
  <c r="D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<sst xmlns="http://schemas.openxmlformats.org/spreadsheetml/2006/main" count="47" uniqueCount="23">
  <si>
    <t>Shofar 1446</t>
  </si>
  <si>
    <t>AHAD</t>
  </si>
  <si>
    <t>SENIN</t>
  </si>
  <si>
    <t>SELASA</t>
  </si>
  <si>
    <t>RABU</t>
  </si>
  <si>
    <t>KAMIS</t>
  </si>
  <si>
    <t>JUM'AT</t>
  </si>
  <si>
    <t>SABTU</t>
  </si>
  <si>
    <t>Kliwon</t>
  </si>
  <si>
    <t>Legi</t>
  </si>
  <si>
    <t>Pahing</t>
  </si>
  <si>
    <t>Pon</t>
  </si>
  <si>
    <t>Wage</t>
  </si>
  <si>
    <t>Tgl</t>
  </si>
  <si>
    <t>Dhuhur</t>
  </si>
  <si>
    <t>Ashar</t>
  </si>
  <si>
    <t>Magrib</t>
  </si>
  <si>
    <t>Isya'</t>
  </si>
  <si>
    <t>Imsak</t>
  </si>
  <si>
    <t>Shubuh</t>
  </si>
  <si>
    <t>Terbit</t>
  </si>
  <si>
    <t>Dhuha</t>
  </si>
  <si>
    <t>Jadwal Waktu Sholat Metode Irsyadul Murid 
Bujur : 112°45'00" Lintang :-07°15'00"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</si>
</sst>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2"/>
      <color theme="1"/>
      <name val="Font Badan"/>
      <family val="2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966D-7A84-42AE-9AC4-270112972CE7}">
  <dimension ref="A1:I33"/>
  <sheetViews>
    <sheetView tabSelected="1" workbookViewId="0">
      <selection activeCell="A2" sqref="A2"/>
    </sheetView>
  </sheetViews>
  <sheetFormatPr defaultRowHeight="15"/>
  <sheetData>
    <row r="1" spans="1:9" ht="33" customHeight="1">
      <c r="A1" s="4" t="s">
        <v>22</v>
      </c>
      <c r="B1" s="1"/>
      <c r="C1" s="1"/>
      <c r="D1" s="1"/>
      <c r="E1" s="1"/>
      <c r="F1" s="1"/>
      <c r="G1" s="1"/>
      <c r="H1" s="1"/>
      <c r="I1" s="1"/>
    </row>
    <row r="2" spans="1:9">
      <c r="A2" s="2" t="s">
        <v>13</v>
      </c>
      <c r="B2" s="2" t="s">
        <v>14</v>
      </c>
      <c r="C2" s="2" t="s">
        <v>15</v>
      </c>
      <c r="D2" s="2" t="s">
        <v>16</v>
      </c>
      <c r="E2" s="2" t="s">
        <v>17</v>
      </c>
      <c r="F2" s="2" t="s">
        <v>18</v>
      </c>
      <c r="G2" s="2" t="s">
        <v>19</v>
      </c>
      <c r="H2" s="2" t="s">
        <v>20</v>
      </c>
      <c r="I2" s="2" t="s">
        <v>21</v>
      </c>
    </row>
    <row r="3" spans="1:9">
      <c r="A3" s="2">
        <v>1</v>
      </c>
      <c r="B3" s="3">
        <v>0.4826388888888889</v>
      </c>
      <c r="C3" s="3">
        <v>0.62638888888888888</v>
      </c>
      <c r="D3" s="3">
        <v>0.74444444444444446</v>
      </c>
      <c r="E3" s="3">
        <v>0.79652777777777783</v>
      </c>
      <c r="F3" s="3">
        <v>0.15486111111111112</v>
      </c>
      <c r="G3" s="3">
        <v>0.16180555555555556</v>
      </c>
      <c r="H3" s="3">
        <v>0.21597222222222223</v>
      </c>
      <c r="I3" s="3">
        <v>0.23750000000000002</v>
      </c>
    </row>
    <row r="4" spans="1:9">
      <c r="A4" s="2">
        <v>2</v>
      </c>
      <c r="B4" s="3">
        <v>0.4826388888888889</v>
      </c>
      <c r="C4" s="3">
        <v>0.62638888888888888</v>
      </c>
      <c r="D4" s="3">
        <v>0.74444444444444446</v>
      </c>
      <c r="E4" s="3">
        <v>0.79652777777777783</v>
      </c>
      <c r="F4" s="3">
        <v>0.15555555555555556</v>
      </c>
      <c r="G4" s="3">
        <v>0.16250000000000001</v>
      </c>
      <c r="H4" s="3">
        <v>0.21666666666666667</v>
      </c>
      <c r="I4" s="3">
        <v>0.23750000000000002</v>
      </c>
    </row>
    <row r="5" spans="1:9">
      <c r="A5" s="2">
        <v>3</v>
      </c>
      <c r="B5" s="3">
        <v>0.48333333333333334</v>
      </c>
      <c r="C5" s="3">
        <v>0.62638888888888888</v>
      </c>
      <c r="D5" s="3">
        <v>0.74513888888888891</v>
      </c>
      <c r="E5" s="3">
        <v>0.79722222222222217</v>
      </c>
      <c r="F5" s="3">
        <v>0.15555555555555556</v>
      </c>
      <c r="G5" s="3">
        <v>0.16250000000000001</v>
      </c>
      <c r="H5" s="3">
        <v>0.21666666666666667</v>
      </c>
      <c r="I5" s="3">
        <v>0.23819444444444446</v>
      </c>
    </row>
    <row r="6" spans="1:9">
      <c r="A6" s="2">
        <v>4</v>
      </c>
      <c r="B6" s="3">
        <v>0.48333333333333334</v>
      </c>
      <c r="C6" s="3">
        <v>0.62708333333333333</v>
      </c>
      <c r="D6" s="3">
        <v>0.74513888888888891</v>
      </c>
      <c r="E6" s="3">
        <v>0.79722222222222217</v>
      </c>
      <c r="F6" s="3">
        <v>0.15625</v>
      </c>
      <c r="G6" s="3">
        <v>0.16319444444444445</v>
      </c>
      <c r="H6" s="3">
        <v>0.21736111111111112</v>
      </c>
      <c r="I6" s="3">
        <v>0.23819444444444446</v>
      </c>
    </row>
    <row r="7" spans="1:9">
      <c r="A7" s="2">
        <v>5</v>
      </c>
      <c r="B7" s="3">
        <v>0.48333333333333334</v>
      </c>
      <c r="C7" s="3">
        <v>0.62708333333333333</v>
      </c>
      <c r="D7" s="3">
        <v>0.74583333333333324</v>
      </c>
      <c r="E7" s="3">
        <v>0.79722222222222217</v>
      </c>
      <c r="F7" s="3">
        <v>0.15625</v>
      </c>
      <c r="G7" s="3">
        <v>0.16319444444444445</v>
      </c>
      <c r="H7" s="3">
        <v>0.21736111111111112</v>
      </c>
      <c r="I7" s="3">
        <v>0.2388888888888889</v>
      </c>
    </row>
    <row r="8" spans="1:9">
      <c r="A8" s="2">
        <v>6</v>
      </c>
      <c r="B8" s="3">
        <v>0.48402777777777778</v>
      </c>
      <c r="C8" s="3">
        <v>0.62708333333333333</v>
      </c>
      <c r="D8" s="3">
        <v>0.74583333333333324</v>
      </c>
      <c r="E8" s="3">
        <v>0.79791666666666661</v>
      </c>
      <c r="F8" s="3">
        <v>0.15694444444444444</v>
      </c>
      <c r="G8" s="3">
        <v>0.16388888888888889</v>
      </c>
      <c r="H8" s="3">
        <v>0.21805555555555556</v>
      </c>
      <c r="I8" s="3">
        <v>0.2388888888888889</v>
      </c>
    </row>
    <row r="9" spans="1:9">
      <c r="A9" s="2">
        <v>7</v>
      </c>
      <c r="B9" s="3">
        <v>0.48402777777777778</v>
      </c>
      <c r="C9" s="3">
        <v>0.62777777777777777</v>
      </c>
      <c r="D9" s="3">
        <v>0.74583333333333324</v>
      </c>
      <c r="E9" s="3">
        <v>0.79791666666666661</v>
      </c>
      <c r="F9" s="3">
        <v>0.15763888888888888</v>
      </c>
      <c r="G9" s="3">
        <v>0.16458333333333333</v>
      </c>
      <c r="H9" s="3">
        <v>0.21805555555555556</v>
      </c>
      <c r="I9" s="3">
        <v>0.23958333333333334</v>
      </c>
    </row>
    <row r="10" spans="1:9">
      <c r="A10" s="2">
        <v>8</v>
      </c>
      <c r="B10" s="3">
        <v>0.48472222222222222</v>
      </c>
      <c r="C10" s="3">
        <v>0.62777777777777777</v>
      </c>
      <c r="D10" s="3">
        <v>0.74652777777777779</v>
      </c>
      <c r="E10" s="3">
        <v>0.79791666666666661</v>
      </c>
      <c r="F10" s="3">
        <v>0.15763888888888888</v>
      </c>
      <c r="G10" s="3">
        <v>0.16458333333333333</v>
      </c>
      <c r="H10" s="3">
        <v>0.21875</v>
      </c>
      <c r="I10" s="3">
        <v>0.23958333333333334</v>
      </c>
    </row>
    <row r="11" spans="1:9">
      <c r="A11" s="2">
        <v>9</v>
      </c>
      <c r="B11" s="3">
        <v>0.48472222222222222</v>
      </c>
      <c r="C11" s="3">
        <v>0.62777777777777777</v>
      </c>
      <c r="D11" s="3">
        <v>0.74652777777777779</v>
      </c>
      <c r="E11" s="3">
        <v>0.79861111111111116</v>
      </c>
      <c r="F11" s="3">
        <v>0.15833333333333333</v>
      </c>
      <c r="G11" s="3">
        <v>0.16527777777777777</v>
      </c>
      <c r="H11" s="3">
        <v>0.21875</v>
      </c>
      <c r="I11" s="3">
        <v>0.24027777777777778</v>
      </c>
    </row>
    <row r="12" spans="1:9">
      <c r="A12" s="2">
        <v>10</v>
      </c>
      <c r="B12" s="3">
        <v>0.48541666666666666</v>
      </c>
      <c r="C12" s="3">
        <v>0.62777777777777777</v>
      </c>
      <c r="D12" s="3">
        <v>0.74652777777777779</v>
      </c>
      <c r="E12" s="3">
        <v>0.79861111111111116</v>
      </c>
      <c r="F12" s="3">
        <v>0.15833333333333333</v>
      </c>
      <c r="G12" s="3">
        <v>0.16527777777777777</v>
      </c>
      <c r="H12" s="3">
        <v>0.21944444444444444</v>
      </c>
      <c r="I12" s="3">
        <v>0.24027777777777778</v>
      </c>
    </row>
    <row r="13" spans="1:9">
      <c r="A13" s="2">
        <v>11</v>
      </c>
      <c r="B13" s="3">
        <v>0.48541666666666666</v>
      </c>
      <c r="C13" s="3">
        <v>0.62847222222222221</v>
      </c>
      <c r="D13" s="3">
        <v>0.74722222222222223</v>
      </c>
      <c r="E13" s="3">
        <v>0.79861111111111116</v>
      </c>
      <c r="F13" s="3">
        <v>0.15902777777777777</v>
      </c>
      <c r="G13" s="3">
        <v>0.16597222222222222</v>
      </c>
      <c r="H13" s="3">
        <v>0.21944444444444444</v>
      </c>
      <c r="I13" s="3">
        <v>0.24097222222222223</v>
      </c>
    </row>
    <row r="14" spans="1:9">
      <c r="A14" s="2">
        <v>12</v>
      </c>
      <c r="B14" s="3">
        <v>0.48541666666666666</v>
      </c>
      <c r="C14" s="3">
        <v>0.62847222222222221</v>
      </c>
      <c r="D14" s="3">
        <v>0.74722222222222223</v>
      </c>
      <c r="E14" s="3">
        <v>0.79861111111111116</v>
      </c>
      <c r="F14" s="3">
        <v>0.15972222222222224</v>
      </c>
      <c r="G14" s="3">
        <v>0.16666666666666666</v>
      </c>
      <c r="H14" s="3">
        <v>0.22013888888888888</v>
      </c>
      <c r="I14" s="3">
        <v>0.24097222222222223</v>
      </c>
    </row>
    <row r="15" spans="1:9">
      <c r="A15" s="2">
        <v>13</v>
      </c>
      <c r="B15" s="3">
        <v>0.4861111111111111</v>
      </c>
      <c r="C15" s="3">
        <v>0.62847222222222221</v>
      </c>
      <c r="D15" s="3">
        <v>0.74722222222222223</v>
      </c>
      <c r="E15" s="3">
        <v>0.79861111111111116</v>
      </c>
      <c r="F15" s="3">
        <v>0.15972222222222224</v>
      </c>
      <c r="G15" s="3">
        <v>0.16666666666666666</v>
      </c>
      <c r="H15" s="3">
        <v>0.22013888888888888</v>
      </c>
      <c r="I15" s="3">
        <v>0.24166666666666667</v>
      </c>
    </row>
    <row r="16" spans="1:9">
      <c r="A16" s="2">
        <v>14</v>
      </c>
      <c r="B16" s="3">
        <v>0.4861111111111111</v>
      </c>
      <c r="C16" s="3">
        <v>0.62847222222222221</v>
      </c>
      <c r="D16" s="3">
        <v>0.74791666666666667</v>
      </c>
      <c r="E16" s="3">
        <v>0.7993055555555556</v>
      </c>
      <c r="F16" s="3">
        <v>0.16041666666666668</v>
      </c>
      <c r="G16" s="3">
        <v>0.1673611111111111</v>
      </c>
      <c r="H16" s="3">
        <v>0.22083333333333333</v>
      </c>
      <c r="I16" s="3">
        <v>0.24166666666666667</v>
      </c>
    </row>
    <row r="17" spans="1:9">
      <c r="A17" s="2">
        <v>15</v>
      </c>
      <c r="B17" s="3">
        <v>0.48680555555555555</v>
      </c>
      <c r="C17" s="3">
        <v>0.62847222222222221</v>
      </c>
      <c r="D17" s="3">
        <v>0.74791666666666667</v>
      </c>
      <c r="E17" s="3">
        <v>0.7993055555555556</v>
      </c>
      <c r="F17" s="3">
        <v>0.16041666666666668</v>
      </c>
      <c r="G17" s="3">
        <v>0.1673611111111111</v>
      </c>
      <c r="H17" s="3">
        <v>0.22083333333333333</v>
      </c>
      <c r="I17" s="3">
        <v>0.24236111111111111</v>
      </c>
    </row>
    <row r="18" spans="1:9">
      <c r="A18" s="2">
        <v>16</v>
      </c>
      <c r="B18" s="3">
        <v>0.48680555555555555</v>
      </c>
      <c r="C18" s="3">
        <v>0.62916666666666665</v>
      </c>
      <c r="D18" s="3">
        <v>0.74791666666666667</v>
      </c>
      <c r="E18" s="3">
        <v>0.7993055555555556</v>
      </c>
      <c r="F18" s="3">
        <v>0.16111111111111112</v>
      </c>
      <c r="G18" s="3">
        <v>0.16805555555555554</v>
      </c>
      <c r="H18" s="3">
        <v>0.22152777777777777</v>
      </c>
      <c r="I18" s="3">
        <v>0.24236111111111111</v>
      </c>
    </row>
    <row r="19" spans="1:9">
      <c r="A19" s="2">
        <v>17</v>
      </c>
      <c r="B19" s="3">
        <v>0.48680555555555555</v>
      </c>
      <c r="C19" s="3">
        <v>0.62916666666666665</v>
      </c>
      <c r="D19" s="3">
        <v>0.74791666666666667</v>
      </c>
      <c r="E19" s="3">
        <v>0.7993055555555556</v>
      </c>
      <c r="F19" s="3">
        <v>0.16180555555555556</v>
      </c>
      <c r="G19" s="3">
        <v>0.16874999999999998</v>
      </c>
      <c r="H19" s="3">
        <v>0.22152777777777777</v>
      </c>
      <c r="I19" s="3">
        <v>0.24305555555555555</v>
      </c>
    </row>
    <row r="20" spans="1:9">
      <c r="A20" s="2">
        <v>18</v>
      </c>
      <c r="B20" s="3">
        <v>0.48749999999999999</v>
      </c>
      <c r="C20" s="3">
        <v>0.62916666666666665</v>
      </c>
      <c r="D20" s="3">
        <v>0.74861111111111101</v>
      </c>
      <c r="E20" s="3">
        <v>0.7993055555555556</v>
      </c>
      <c r="F20" s="3">
        <v>0.16180555555555556</v>
      </c>
      <c r="G20" s="3">
        <v>0.16874999999999998</v>
      </c>
      <c r="H20" s="3">
        <v>0.22222222222222221</v>
      </c>
      <c r="I20" s="3">
        <v>0.24305555555555555</v>
      </c>
    </row>
    <row r="21" spans="1:9">
      <c r="A21" s="2">
        <v>19</v>
      </c>
      <c r="B21" s="3">
        <v>0.48749999999999999</v>
      </c>
      <c r="C21" s="3">
        <v>0.62916666666666665</v>
      </c>
      <c r="D21" s="3">
        <v>0.74861111111111101</v>
      </c>
      <c r="E21" s="3">
        <v>0.7993055555555556</v>
      </c>
      <c r="F21" s="3">
        <v>0.16250000000000001</v>
      </c>
      <c r="G21" s="3">
        <v>0.16944444444444443</v>
      </c>
      <c r="H21" s="3">
        <v>0.22222222222222221</v>
      </c>
      <c r="I21" s="3">
        <v>0.24305555555555555</v>
      </c>
    </row>
    <row r="22" spans="1:9">
      <c r="A22" s="2">
        <v>20</v>
      </c>
      <c r="B22" s="3">
        <v>0.48749999999999999</v>
      </c>
      <c r="C22" s="3">
        <v>0.62916666666666665</v>
      </c>
      <c r="D22" s="3">
        <v>0.74861111111111101</v>
      </c>
      <c r="E22" s="3">
        <v>0.7993055555555556</v>
      </c>
      <c r="F22" s="3">
        <v>0.16250000000000001</v>
      </c>
      <c r="G22" s="3">
        <v>0.16944444444444443</v>
      </c>
      <c r="H22" s="3">
        <v>0.22291666666666665</v>
      </c>
      <c r="I22" s="3">
        <v>0.24374999999999999</v>
      </c>
    </row>
    <row r="23" spans="1:9">
      <c r="A23" s="2">
        <v>21</v>
      </c>
      <c r="B23" s="3">
        <v>0.48819444444444443</v>
      </c>
      <c r="C23" s="3">
        <v>0.62916666666666665</v>
      </c>
      <c r="D23" s="3">
        <v>0.74861111111111101</v>
      </c>
      <c r="E23" s="3">
        <v>0.7993055555555556</v>
      </c>
      <c r="F23" s="3">
        <v>0.16319444444444445</v>
      </c>
      <c r="G23" s="3">
        <v>0.17013888888888887</v>
      </c>
      <c r="H23" s="3">
        <v>0.22291666666666665</v>
      </c>
      <c r="I23" s="3">
        <v>0.24374999999999999</v>
      </c>
    </row>
    <row r="24" spans="1:9">
      <c r="A24" s="2">
        <v>22</v>
      </c>
      <c r="B24" s="3">
        <v>0.48819444444444443</v>
      </c>
      <c r="C24" s="3">
        <v>0.62916666666666665</v>
      </c>
      <c r="D24" s="3">
        <v>0.74861111111111101</v>
      </c>
      <c r="E24" s="3">
        <v>0.7993055555555556</v>
      </c>
      <c r="F24" s="3">
        <v>0.16319444444444445</v>
      </c>
      <c r="G24" s="3">
        <v>0.17013888888888887</v>
      </c>
      <c r="H24" s="3">
        <v>0.22291666666666665</v>
      </c>
      <c r="I24" s="3">
        <v>0.24444444444444446</v>
      </c>
    </row>
    <row r="25" spans="1:9">
      <c r="A25" s="2">
        <v>23</v>
      </c>
      <c r="B25" s="3">
        <v>0.48819444444444443</v>
      </c>
      <c r="C25" s="3">
        <v>0.62916666666666665</v>
      </c>
      <c r="D25" s="3">
        <v>0.74861111111111101</v>
      </c>
      <c r="E25" s="3">
        <v>0.7993055555555556</v>
      </c>
      <c r="F25" s="3">
        <v>0.16388888888888889</v>
      </c>
      <c r="G25" s="3">
        <v>0.17083333333333331</v>
      </c>
      <c r="H25" s="3">
        <v>0.22361111111111109</v>
      </c>
      <c r="I25" s="3">
        <v>0.24444444444444446</v>
      </c>
    </row>
    <row r="26" spans="1:9">
      <c r="A26" s="2">
        <v>24</v>
      </c>
      <c r="B26" s="3">
        <v>0.48819444444444443</v>
      </c>
      <c r="C26" s="3">
        <v>0.62916666666666665</v>
      </c>
      <c r="D26" s="3">
        <v>0.74861111111111101</v>
      </c>
      <c r="E26" s="3">
        <v>0.7993055555555556</v>
      </c>
      <c r="F26" s="3">
        <v>0.16388888888888889</v>
      </c>
      <c r="G26" s="3">
        <v>0.17083333333333331</v>
      </c>
      <c r="H26" s="3">
        <v>0.22361111111111109</v>
      </c>
      <c r="I26" s="3">
        <v>0.24444444444444446</v>
      </c>
    </row>
    <row r="27" spans="1:9">
      <c r="A27" s="2">
        <v>25</v>
      </c>
      <c r="B27" s="3">
        <v>0.48888888888888887</v>
      </c>
      <c r="C27" s="3">
        <v>0.62916666666666665</v>
      </c>
      <c r="D27" s="3">
        <v>0.74930555555555556</v>
      </c>
      <c r="E27" s="3">
        <v>0.7993055555555556</v>
      </c>
      <c r="F27" s="3">
        <v>0.16458333333333333</v>
      </c>
      <c r="G27" s="3">
        <v>0.17152777777777775</v>
      </c>
      <c r="H27" s="3">
        <v>0.22430555555555556</v>
      </c>
      <c r="I27" s="3">
        <v>0.24513888888888888</v>
      </c>
    </row>
    <row r="28" spans="1:9">
      <c r="A28" s="2">
        <v>26</v>
      </c>
      <c r="B28" s="3">
        <v>0.48888888888888887</v>
      </c>
      <c r="C28" s="3">
        <v>0.62916666666666665</v>
      </c>
      <c r="D28" s="3">
        <v>0.74930555555555556</v>
      </c>
      <c r="E28" s="3">
        <v>0.7993055555555556</v>
      </c>
      <c r="F28" s="3">
        <v>0.16527777777777777</v>
      </c>
      <c r="G28" s="3">
        <v>0.17222222222222225</v>
      </c>
      <c r="H28" s="3">
        <v>0.22430555555555556</v>
      </c>
      <c r="I28" s="3">
        <v>0.24513888888888888</v>
      </c>
    </row>
    <row r="29" spans="1:9">
      <c r="A29" s="2">
        <v>27</v>
      </c>
      <c r="B29" s="3">
        <v>0.48888888888888887</v>
      </c>
      <c r="C29" s="3">
        <v>0.62916666666666665</v>
      </c>
      <c r="D29" s="3">
        <v>0.74930555555555556</v>
      </c>
      <c r="E29" s="3">
        <v>0.7993055555555556</v>
      </c>
      <c r="F29" s="3">
        <v>0.16527777777777777</v>
      </c>
      <c r="G29" s="3">
        <v>0.17222222222222225</v>
      </c>
      <c r="H29" s="3">
        <v>0.22430555555555556</v>
      </c>
      <c r="I29" s="3">
        <v>0.24513888888888888</v>
      </c>
    </row>
    <row r="30" spans="1:9">
      <c r="A30" s="2">
        <v>28</v>
      </c>
      <c r="B30" s="3">
        <v>0.48888888888888887</v>
      </c>
      <c r="C30" s="3">
        <v>0.62847222222222221</v>
      </c>
      <c r="D30" s="3">
        <v>0.74930555555555556</v>
      </c>
      <c r="E30" s="3">
        <v>0.7993055555555556</v>
      </c>
      <c r="F30" s="3">
        <v>0.16597222222222222</v>
      </c>
      <c r="G30" s="3">
        <v>0.17291666666666669</v>
      </c>
      <c r="H30" s="3">
        <v>0.22500000000000001</v>
      </c>
      <c r="I30" s="3">
        <v>0.24583333333333335</v>
      </c>
    </row>
    <row r="31" spans="1:9">
      <c r="A31" s="2">
        <v>29</v>
      </c>
      <c r="B31" s="3">
        <v>0.48888888888888887</v>
      </c>
      <c r="C31" s="3">
        <v>0.62847222222222221</v>
      </c>
      <c r="D31" s="3">
        <v>0.74930555555555556</v>
      </c>
      <c r="E31" s="3">
        <v>0.7993055555555556</v>
      </c>
      <c r="F31" s="3">
        <v>0.16597222222222222</v>
      </c>
      <c r="G31" s="3">
        <v>0.17291666666666669</v>
      </c>
      <c r="H31" s="3">
        <v>0.22500000000000001</v>
      </c>
      <c r="I31" s="3">
        <v>0.24583333333333335</v>
      </c>
    </row>
    <row r="32" spans="1:9">
      <c r="A32" s="2">
        <v>30</v>
      </c>
      <c r="B32" s="3">
        <v>0.48958333333333331</v>
      </c>
      <c r="C32" s="3">
        <v>0.62847222222222221</v>
      </c>
      <c r="D32" s="3">
        <v>0.74930555555555556</v>
      </c>
      <c r="E32" s="3">
        <v>0.7993055555555556</v>
      </c>
      <c r="F32" s="3">
        <v>0.16666666666666666</v>
      </c>
      <c r="G32" s="3">
        <v>0.17361111111111113</v>
      </c>
      <c r="H32" s="3">
        <v>0.22500000000000001</v>
      </c>
      <c r="I32" s="3">
        <v>0.24583333333333335</v>
      </c>
    </row>
    <row r="33" spans="1:9">
      <c r="A33" s="2">
        <v>31</v>
      </c>
      <c r="B33" s="3">
        <v>0.48958333333333331</v>
      </c>
      <c r="C33" s="3">
        <v>0.62847222222222221</v>
      </c>
      <c r="D33" s="3">
        <v>0.74930555555555556</v>
      </c>
      <c r="E33" s="3">
        <v>0.7993055555555556</v>
      </c>
      <c r="F33" s="3">
        <v>0.16666666666666666</v>
      </c>
      <c r="G33" s="3">
        <v>0.17361111111111113</v>
      </c>
      <c r="H33" s="3">
        <v>0.22569444444444445</v>
      </c>
      <c r="I33" s="3">
        <v>0.24652777777777779</v>
      </c>
    </row>
  </sheetData>
  <mergeCells count="1">
    <mergeCell ref="A1:I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E93E8-96ED-4946-B594-B90ADE9AA70D}">
  <dimension ref="A1:G12"/>
  <sheetViews>
    <sheetView workbookViewId="0">
      <selection activeCell="G16" sqref="G16"/>
    </sheetView>
  </sheetViews>
  <sheetFormatPr defaultRowHeight="15"/>
  <sheetData>
    <row r="1" spans="1:7">
      <c r="A1" s="1" t="s">
        <v>0</v>
      </c>
      <c r="B1" s="1"/>
      <c r="C1" s="1"/>
      <c r="D1" s="1"/>
      <c r="E1" s="1"/>
      <c r="F1" s="1"/>
      <c r="G1" s="1"/>
    </row>
    <row r="2" spans="1:7">
      <c r="A2" s="2" t="s">
        <v>7</v>
      </c>
      <c r="B2" s="2" t="s">
        <v>6</v>
      </c>
      <c r="C2" s="2" t="s">
        <v>5</v>
      </c>
      <c r="D2" s="2" t="s">
        <v>4</v>
      </c>
      <c r="E2" s="2" t="s">
        <v>3</v>
      </c>
      <c r="F2" s="2" t="s">
        <v>2</v>
      </c>
      <c r="G2" s="2" t="s">
        <v>1</v>
      </c>
    </row>
    <row r="3" spans="1:7">
      <c r="A3" s="2">
        <v>5</v>
      </c>
      <c r="B3" s="2">
        <v>4</v>
      </c>
      <c r="C3" s="2">
        <v>3</v>
      </c>
      <c r="D3" s="2">
        <v>2</v>
      </c>
      <c r="E3" s="2">
        <v>1</v>
      </c>
    </row>
    <row r="4" spans="1:7">
      <c r="A4" s="2" t="s">
        <v>12</v>
      </c>
      <c r="B4" s="2" t="s">
        <v>11</v>
      </c>
      <c r="C4" s="2" t="s">
        <v>10</v>
      </c>
      <c r="D4" s="2" t="s">
        <v>9</v>
      </c>
      <c r="E4" s="2" t="s">
        <v>8</v>
      </c>
    </row>
    <row r="5" spans="1:7">
      <c r="A5" s="2">
        <v>12</v>
      </c>
      <c r="B5" s="2">
        <v>11</v>
      </c>
      <c r="C5" s="2">
        <v>10</v>
      </c>
      <c r="D5" s="2">
        <v>9</v>
      </c>
      <c r="E5" s="2">
        <v>8</v>
      </c>
      <c r="F5" s="2">
        <v>7</v>
      </c>
      <c r="G5" s="2">
        <v>6</v>
      </c>
    </row>
    <row r="6" spans="1:7">
      <c r="A6" s="2" t="s">
        <v>9</v>
      </c>
      <c r="B6" s="2" t="s">
        <v>8</v>
      </c>
      <c r="C6" s="2" t="s">
        <v>12</v>
      </c>
      <c r="D6" s="2" t="s">
        <v>11</v>
      </c>
      <c r="E6" s="2" t="s">
        <v>10</v>
      </c>
      <c r="F6" s="2" t="s">
        <v>9</v>
      </c>
      <c r="G6" s="2" t="s">
        <v>8</v>
      </c>
    </row>
    <row r="7" spans="1:7">
      <c r="A7" s="2">
        <v>19</v>
      </c>
      <c r="B7" s="2">
        <v>18</v>
      </c>
      <c r="C7" s="2">
        <v>17</v>
      </c>
      <c r="D7" s="2">
        <v>16</v>
      </c>
      <c r="E7" s="2">
        <v>15</v>
      </c>
      <c r="F7" s="2">
        <v>14</v>
      </c>
      <c r="G7" s="2">
        <v>13</v>
      </c>
    </row>
    <row r="8" spans="1:7">
      <c r="A8" s="2" t="s">
        <v>11</v>
      </c>
      <c r="B8" s="2" t="s">
        <v>10</v>
      </c>
      <c r="C8" s="2" t="s">
        <v>9</v>
      </c>
      <c r="D8" s="2" t="s">
        <v>8</v>
      </c>
      <c r="E8" s="2" t="s">
        <v>12</v>
      </c>
      <c r="F8" s="2" t="s">
        <v>11</v>
      </c>
      <c r="G8" s="2" t="s">
        <v>10</v>
      </c>
    </row>
    <row r="9" spans="1:7">
      <c r="A9" s="2">
        <v>26</v>
      </c>
      <c r="B9" s="2">
        <v>25</v>
      </c>
      <c r="C9" s="2">
        <v>24</v>
      </c>
      <c r="D9" s="2">
        <v>23</v>
      </c>
      <c r="E9" s="2">
        <v>22</v>
      </c>
      <c r="F9" s="2">
        <v>21</v>
      </c>
      <c r="G9" s="2">
        <v>20</v>
      </c>
    </row>
    <row r="10" spans="1:7">
      <c r="A10" s="2" t="s">
        <v>8</v>
      </c>
      <c r="B10" s="2" t="s">
        <v>12</v>
      </c>
      <c r="C10" s="2" t="s">
        <v>11</v>
      </c>
      <c r="D10" s="2" t="s">
        <v>10</v>
      </c>
      <c r="E10" s="2" t="s">
        <v>9</v>
      </c>
      <c r="F10" s="2" t="s">
        <v>8</v>
      </c>
      <c r="G10" s="2" t="s">
        <v>12</v>
      </c>
    </row>
    <row r="11" spans="1:7">
      <c r="E11" s="2">
        <v>29</v>
      </c>
      <c r="F11" s="2">
        <v>28</v>
      </c>
      <c r="G11" s="2">
        <v>27</v>
      </c>
    </row>
    <row r="12" spans="1:7">
      <c r="E12" s="2" t="s">
        <v>11</v>
      </c>
      <c r="F12" s="2" t="s">
        <v>10</v>
      </c>
      <c r="G12" s="2" t="s">
        <v>9</v>
      </c>
    </row>
  </sheetData>
  <mergeCells count="1">
    <mergeCell ref="A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5B23E-3C83-4341-BC3F-36BF9E213D1F}">
  <sheetPr codeName="Sheet1"/>
  <dimension ref="D15:D16"/>
  <sheetViews>
    <sheetView workbookViewId="0">
      <selection activeCell="G9" sqref="G9"/>
    </sheetView>
  </sheetViews>
  <sheetFormatPr defaultRowHeight="15"/>
  <sheetData>
    <row r="15" spans="4:4">
      <c r="D15" t="str" cm="1">
        <f t="array" ref="D15">M2H(2024,8,8)</f>
        <v>Kamis Pahing, 2 Shafar 1446</v>
      </c>
    </row>
    <row r="16" spans="4:4">
      <c r="D16" t="str" cm="1">
        <f t="array" ref="D16">H2M(1446,2,2)</f>
        <v>Kamis Pahing, 8 Agustus 2024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Waktu Sholat Januari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Al-Utsmani</dc:creator>
  <cp:lastModifiedBy>Al-Utsmani</cp:lastModifiedBy>
  <dcterms:created xsi:type="dcterms:W3CDTF">2024-08-07T16:32:44Z</dcterms:created>
  <dcterms:modified xsi:type="dcterms:W3CDTF">2024-08-07T17:41:06Z</dcterms:modified>
</cp:coreProperties>
</file>