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14" i="1" l="1"/>
  <c r="F14" i="1"/>
  <c r="E14" i="1"/>
</calcChain>
</file>

<file path=xl/sharedStrings.xml><?xml version="1.0" encoding="utf-8"?>
<sst xmlns="http://schemas.openxmlformats.org/spreadsheetml/2006/main" count="29" uniqueCount="20">
  <si>
    <t>Item</t>
  </si>
  <si>
    <t>Fecha</t>
  </si>
  <si>
    <t>Proceso</t>
  </si>
  <si>
    <t>Sección</t>
  </si>
  <si>
    <t>Empleado</t>
  </si>
  <si>
    <t>H.H.</t>
  </si>
  <si>
    <t>Instalar O'rings en Flange</t>
  </si>
  <si>
    <t>Transmisiones Y Ejes</t>
  </si>
  <si>
    <t>Instalar Kit de Tension en Flange</t>
  </si>
  <si>
    <t>Side Plate, instalar O'ring</t>
  </si>
  <si>
    <t>Side Plate, Cerrar y torquear pernos</t>
  </si>
  <si>
    <t>Inner Star: Instalar o'rings, pernos, montar e instalar Ring</t>
  </si>
  <si>
    <t>instalar Supporting Ring en Inner Star</t>
  </si>
  <si>
    <t>Instalar Tapa y Torquear</t>
  </si>
  <si>
    <t>Aplicar Grasa Protectora</t>
  </si>
  <si>
    <t>Embalar
* Solicitar Fabricacion de Cajon antes del Lavado</t>
  </si>
  <si>
    <t>Lavado Exterior
Pintura y Secado</t>
  </si>
  <si>
    <t>Limpieza repuestos Nuevos</t>
  </si>
  <si>
    <t>Embalar Repuestos en desuso</t>
  </si>
  <si>
    <t>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</si>
</sst>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0" fontId="0" fillId="2" borderId="0" xfId="0" applyFill="1"/>
    <xf numFmtId="20" fontId="0" fillId="2" borderId="0" xfId="0" applyNumberFormat="1" applyFill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4" sqref="E14:G14"/>
    </sheetView>
  </sheetViews>
  <sheetFormatPr baseColWidth="10" defaultColWidth="9.140625" defaultRowHeight="15" x14ac:dyDescent="0.25"/>
  <cols>
    <col min="1" max="1" width="5.140625" bestFit="1" customWidth="1"/>
    <col min="2" max="2" width="10.42578125" bestFit="1" customWidth="1"/>
    <col min="3" max="3" width="43.28515625" customWidth="1"/>
    <col min="4" max="4" width="19.28515625" bestFit="1" customWidth="1"/>
    <col min="5" max="5" width="9.140625" style="5"/>
    <col min="6" max="6" width="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  <c r="G1" t="s">
        <v>19</v>
      </c>
    </row>
    <row r="2" spans="1:7" x14ac:dyDescent="0.25">
      <c r="A2">
        <v>1</v>
      </c>
      <c r="B2" s="1">
        <v>42583</v>
      </c>
      <c r="C2" t="s">
        <v>6</v>
      </c>
      <c r="D2" t="s">
        <v>7</v>
      </c>
      <c r="E2" s="6">
        <v>1.0416666666666666E-2</v>
      </c>
      <c r="F2" s="2">
        <v>1.0416666666666666E-2</v>
      </c>
      <c r="G2" s="8">
        <v>0.1875</v>
      </c>
    </row>
    <row r="3" spans="1:7" x14ac:dyDescent="0.25">
      <c r="A3">
        <v>2</v>
      </c>
      <c r="B3" s="1">
        <v>42583</v>
      </c>
      <c r="C3" t="s">
        <v>8</v>
      </c>
      <c r="D3" t="s">
        <v>7</v>
      </c>
      <c r="E3" s="6">
        <v>2.0833333333333332E-2</v>
      </c>
      <c r="F3" s="2">
        <v>2.0833333333333332E-2</v>
      </c>
      <c r="G3" s="7"/>
    </row>
    <row r="4" spans="1:7" x14ac:dyDescent="0.25">
      <c r="A4">
        <v>3</v>
      </c>
      <c r="B4" s="1">
        <v>42583</v>
      </c>
      <c r="C4" s="2" t="s">
        <v>9</v>
      </c>
      <c r="D4" t="s">
        <v>7</v>
      </c>
      <c r="E4" s="6">
        <v>1.0416666666666666E-2</v>
      </c>
      <c r="F4" s="2">
        <v>1.0416666666666666E-2</v>
      </c>
      <c r="G4" s="7"/>
    </row>
    <row r="5" spans="1:7" x14ac:dyDescent="0.25">
      <c r="A5">
        <v>4</v>
      </c>
      <c r="B5" s="1">
        <v>42583</v>
      </c>
      <c r="C5" t="s">
        <v>10</v>
      </c>
      <c r="D5" t="s">
        <v>7</v>
      </c>
      <c r="E5" s="6">
        <v>2.0833333333333332E-2</v>
      </c>
      <c r="F5" s="2">
        <v>2.0833333333333332E-2</v>
      </c>
      <c r="G5" s="7"/>
    </row>
    <row r="6" spans="1:7" x14ac:dyDescent="0.25">
      <c r="A6">
        <v>5</v>
      </c>
      <c r="B6" s="1">
        <v>42583</v>
      </c>
      <c r="C6" t="s">
        <v>11</v>
      </c>
      <c r="D6" t="s">
        <v>7</v>
      </c>
      <c r="E6" s="6">
        <v>2.0833333333333332E-2</v>
      </c>
      <c r="F6" s="2">
        <v>2.0833333333333332E-2</v>
      </c>
      <c r="G6" s="7"/>
    </row>
    <row r="7" spans="1:7" x14ac:dyDescent="0.25">
      <c r="A7">
        <v>6</v>
      </c>
      <c r="B7" s="1">
        <v>42583</v>
      </c>
      <c r="C7" s="2" t="s">
        <v>12</v>
      </c>
      <c r="D7" t="s">
        <v>7</v>
      </c>
      <c r="E7" s="6">
        <v>1.0416666666666666E-2</v>
      </c>
      <c r="F7" s="2">
        <v>1.0416666666666666E-2</v>
      </c>
      <c r="G7" s="7"/>
    </row>
    <row r="8" spans="1:7" x14ac:dyDescent="0.25">
      <c r="A8">
        <v>7</v>
      </c>
      <c r="B8" s="1">
        <v>42583</v>
      </c>
      <c r="C8" t="s">
        <v>13</v>
      </c>
      <c r="D8" t="s">
        <v>7</v>
      </c>
      <c r="E8" s="6">
        <v>1.3888888888888888E-2</v>
      </c>
      <c r="F8" s="2">
        <v>1.0416666666666666E-2</v>
      </c>
      <c r="G8" s="7"/>
    </row>
    <row r="9" spans="1:7" ht="30" x14ac:dyDescent="0.25">
      <c r="A9">
        <v>8</v>
      </c>
      <c r="B9" s="1">
        <v>42583</v>
      </c>
      <c r="C9" s="4" t="s">
        <v>16</v>
      </c>
      <c r="D9" t="s">
        <v>7</v>
      </c>
      <c r="E9" s="6">
        <v>5.2083333333333336E-2</v>
      </c>
      <c r="F9" s="2">
        <v>5.2083333333333336E-2</v>
      </c>
      <c r="G9" s="8">
        <v>0.1875</v>
      </c>
    </row>
    <row r="10" spans="1:7" x14ac:dyDescent="0.25">
      <c r="A10">
        <v>9</v>
      </c>
      <c r="B10" s="1">
        <v>42583</v>
      </c>
      <c r="C10" s="2" t="s">
        <v>14</v>
      </c>
      <c r="D10" t="s">
        <v>7</v>
      </c>
      <c r="E10" s="6">
        <v>2.0833333333333332E-2</v>
      </c>
      <c r="F10" s="2">
        <v>1.0416666666666666E-2</v>
      </c>
      <c r="G10" s="7"/>
    </row>
    <row r="11" spans="1:7" ht="45" x14ac:dyDescent="0.25">
      <c r="A11">
        <v>10</v>
      </c>
      <c r="B11" s="1">
        <v>42583</v>
      </c>
      <c r="C11" s="3" t="s">
        <v>15</v>
      </c>
      <c r="D11" t="s">
        <v>7</v>
      </c>
      <c r="E11" s="6">
        <v>1.3888888888888888E-2</v>
      </c>
      <c r="F11" s="2">
        <v>1.0416666666666666E-2</v>
      </c>
      <c r="G11" s="7"/>
    </row>
    <row r="12" spans="1:7" s="5" customFormat="1" x14ac:dyDescent="0.25">
      <c r="C12" s="5" t="s">
        <v>17</v>
      </c>
      <c r="E12" s="6">
        <v>2.4305555555555556E-2</v>
      </c>
      <c r="G12" s="7"/>
    </row>
    <row r="13" spans="1:7" s="5" customFormat="1" x14ac:dyDescent="0.25">
      <c r="C13" s="5" t="s">
        <v>18</v>
      </c>
      <c r="E13" s="6">
        <v>2.0833333333333332E-2</v>
      </c>
      <c r="G13" s="7"/>
    </row>
    <row r="14" spans="1:7" x14ac:dyDescent="0.25">
      <c r="E14" s="6">
        <f>SUM(E2:E13)</f>
        <v>0.23958333333333337</v>
      </c>
      <c r="F14" s="6">
        <f>SUM(F2:F13)</f>
        <v>0.17708333333333331</v>
      </c>
      <c r="G14" s="6">
        <f>SUM(G2:G13)</f>
        <v>0.375</v>
      </c>
    </row>
  </sheetData>
  <mergeCells count="2">
    <mergeCell ref="G2:G8"/>
    <mergeCell ref="G9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2016-08-09T12:22:18Z</dcterms:modified>
</cp:coreProperties>
</file>