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enape\database\seeders\DATOS\central\"/>
    </mc:Choice>
  </mc:AlternateContent>
  <xr:revisionPtr revIDLastSave="0" documentId="13_ncr:1_{EEFD005F-D17D-45F1-99ED-AC03E96AC2DB}" xr6:coauthVersionLast="47" xr6:coauthVersionMax="47" xr10:uidLastSave="{00000000-0000-0000-0000-000000000000}"/>
  <bookViews>
    <workbookView xWindow="-120" yWindow="-120" windowWidth="29040" windowHeight="15720" xr2:uid="{5C7CE7AE-4833-4A14-A7BF-C294F76FA39E}"/>
  </bookViews>
  <sheets>
    <sheet name="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2" i="1"/>
</calcChain>
</file>

<file path=xl/sharedStrings.xml><?xml version="1.0" encoding="utf-8"?>
<sst xmlns="http://schemas.openxmlformats.org/spreadsheetml/2006/main" count="8248" uniqueCount="3033">
  <si>
    <t>ID_GC</t>
  </si>
  <si>
    <t>ID_AUX</t>
  </si>
  <si>
    <t>COMPLEMENTOS</t>
  </si>
  <si>
    <t>MARCA</t>
  </si>
  <si>
    <t>MODELO</t>
  </si>
  <si>
    <t>PROCESADOR</t>
  </si>
  <si>
    <t>GENERACION</t>
  </si>
  <si>
    <t>HDD</t>
  </si>
  <si>
    <t>RAM</t>
  </si>
  <si>
    <t>MATERIAL</t>
  </si>
  <si>
    <t>COLOR</t>
  </si>
  <si>
    <t>MEDIDAS</t>
  </si>
  <si>
    <t>ESTADO</t>
  </si>
  <si>
    <t>PISO</t>
  </si>
  <si>
    <t>INVENTARIADOR</t>
  </si>
  <si>
    <t>FECHA</t>
  </si>
  <si>
    <t>IMPRESORA LASER</t>
  </si>
  <si>
    <t>HP</t>
  </si>
  <si>
    <t>SILLON GIRATORIO SEMIEJECUTIVO</t>
  </si>
  <si>
    <t>ASIENTO ESPALDAR TAPIZ TELA NEGRA APOYABRAZOS Y RUEDAS</t>
  </si>
  <si>
    <t>METAL</t>
  </si>
  <si>
    <t>NEGRO</t>
  </si>
  <si>
    <t>CUSTODIO</t>
  </si>
  <si>
    <t>VERIFICADO</t>
  </si>
  <si>
    <t>TECLADO</t>
  </si>
  <si>
    <t>DELL</t>
  </si>
  <si>
    <t>CPU</t>
  </si>
  <si>
    <t>OPTIPLEX 3050</t>
  </si>
  <si>
    <t>INTEL CORE I5 DE 3.40 GHZ</t>
  </si>
  <si>
    <t>7MA</t>
  </si>
  <si>
    <t>1 TB</t>
  </si>
  <si>
    <t>4 GB</t>
  </si>
  <si>
    <t>MONITOR LCD DE 19 PULGADAS</t>
  </si>
  <si>
    <t>COMPAQ</t>
  </si>
  <si>
    <t>INTEL CORE 2 DUO DE 2.40 GHZ</t>
  </si>
  <si>
    <t>4TA</t>
  </si>
  <si>
    <t>2 GB</t>
  </si>
  <si>
    <t>MONITOR LCD DE 17 PULGADAS</t>
  </si>
  <si>
    <t>L1710</t>
  </si>
  <si>
    <t>GENIUS</t>
  </si>
  <si>
    <t>TELEFONO DIGITAL</t>
  </si>
  <si>
    <t>PANASONIC</t>
  </si>
  <si>
    <t>KX-TS500LX</t>
  </si>
  <si>
    <t>OPTIPLEX 755</t>
  </si>
  <si>
    <t>IN1910NF</t>
  </si>
  <si>
    <t>SK-8115</t>
  </si>
  <si>
    <t>MONITOR LCD DE 22 PULGADAS</t>
  </si>
  <si>
    <t>E2216H</t>
  </si>
  <si>
    <t>500 GB</t>
  </si>
  <si>
    <t>INSPIRON 545</t>
  </si>
  <si>
    <t>INTEL CORE 2 QUAD DE 2.33 GHZ</t>
  </si>
  <si>
    <t>300 GB</t>
  </si>
  <si>
    <t>LENOVO</t>
  </si>
  <si>
    <t>THINKVISION L1951PWD</t>
  </si>
  <si>
    <t>LG</t>
  </si>
  <si>
    <t>FLATRON L1734S</t>
  </si>
  <si>
    <t>IN1910NB</t>
  </si>
  <si>
    <t>UPS</t>
  </si>
  <si>
    <t>APC</t>
  </si>
  <si>
    <t>320 GB</t>
  </si>
  <si>
    <t>QUEMADOR DE DVD Y LECTOR DE MEMORIAS SD</t>
  </si>
  <si>
    <t>DAHUA</t>
  </si>
  <si>
    <t>SIN CODIGO</t>
  </si>
  <si>
    <t>ESCANER DE ALTO TRAFICO</t>
  </si>
  <si>
    <t>KU-0225</t>
  </si>
  <si>
    <t>L100</t>
  </si>
  <si>
    <t>NO VISIBLE</t>
  </si>
  <si>
    <t>INTEL CORE 2 DUO DE 2.60 GHZ</t>
  </si>
  <si>
    <t>PEPE-MARTIN</t>
  </si>
  <si>
    <t>ASIENTO ESPALDAR TAPIZ CUERINA NEGRA APOYABRAZOS DE MADERA Y RUEDAS</t>
  </si>
  <si>
    <t>PLOMO</t>
  </si>
  <si>
    <t>OPTIPLEX 9020</t>
  </si>
  <si>
    <t>8 GB</t>
  </si>
  <si>
    <t>ROUTER</t>
  </si>
  <si>
    <t>TP-LINK</t>
  </si>
  <si>
    <t>ESCANER</t>
  </si>
  <si>
    <t>SERIE VERIFICADA</t>
  </si>
  <si>
    <t>LASERJET P1006</t>
  </si>
  <si>
    <t>CODIGO_ANTERIOR</t>
  </si>
  <si>
    <t>CODIGO_ARPRO</t>
  </si>
  <si>
    <t>DESCRIPCION_ARPRO</t>
  </si>
  <si>
    <t>SERIE</t>
  </si>
  <si>
    <t>DESCRIPCION</t>
  </si>
  <si>
    <t>UBI_ESPEC</t>
  </si>
  <si>
    <t>ID_RESPONSABLE</t>
  </si>
  <si>
    <t>FECHA_INCORPORACION</t>
  </si>
  <si>
    <t>COSTO_HISTORICO</t>
  </si>
  <si>
    <t>COSTO_ACT_INI</t>
  </si>
  <si>
    <t>DEP_ACU_INI</t>
  </si>
  <si>
    <t>VALOR_NETO_INI</t>
  </si>
  <si>
    <t>PORCENTDEP</t>
  </si>
  <si>
    <t>VIDAUTILRES</t>
  </si>
  <si>
    <t>ACTU_GEST</t>
  </si>
  <si>
    <t>COSTOAL2023</t>
  </si>
  <si>
    <t>DEPRECGEST</t>
  </si>
  <si>
    <t>ACTDEPACU</t>
  </si>
  <si>
    <t>DEPAC2023</t>
  </si>
  <si>
    <t>VALOR_NETO2023</t>
  </si>
  <si>
    <t>OBSERV</t>
  </si>
  <si>
    <t>COD_COMPLETO</t>
  </si>
  <si>
    <t>OTROS_CODIGOS</t>
  </si>
  <si>
    <t>-/-</t>
  </si>
  <si>
    <t>35011502179/-</t>
  </si>
  <si>
    <t>35011501180/-</t>
  </si>
  <si>
    <t>35011503181/-</t>
  </si>
  <si>
    <t>35011502173/-</t>
  </si>
  <si>
    <t>35011503186/-</t>
  </si>
  <si>
    <t>LEXMARK</t>
  </si>
  <si>
    <t>MS621</t>
  </si>
  <si>
    <t>LASERJET PRO M402DNE</t>
  </si>
  <si>
    <t>ASIENTO ESPALDAR TAPIZ CUERINA NEGRA APOYABRAZOS Y RUEDAS</t>
  </si>
  <si>
    <t>INTEL CORE I3 DE 3.20 GHZ</t>
  </si>
  <si>
    <t>PRODESK 600 G1</t>
  </si>
  <si>
    <t>INTEL CORE I5 DE 3.20 GHZ</t>
  </si>
  <si>
    <t>MONITOR LCD DE 20 PULGADAS</t>
  </si>
  <si>
    <t>PRODISPLAY P201</t>
  </si>
  <si>
    <t>OPTIPLEX 3020</t>
  </si>
  <si>
    <t>INTEL CORE I3 DE 3.50 GHZ</t>
  </si>
  <si>
    <t>E2014HC</t>
  </si>
  <si>
    <t>KB212-B</t>
  </si>
  <si>
    <t>LASERJET P2055DN</t>
  </si>
  <si>
    <t>KONICA MINOLTA</t>
  </si>
  <si>
    <t>BIZHUB 4700P</t>
  </si>
  <si>
    <t>LASERJET 1020</t>
  </si>
  <si>
    <t>VOSTRO 3471</t>
  </si>
  <si>
    <t>INTEL CORE I5 DE 2.90 GHZ</t>
  </si>
  <si>
    <t>9NA</t>
  </si>
  <si>
    <t>LASERJET PRO M203DW</t>
  </si>
  <si>
    <t>4 PELDAÑOS</t>
  </si>
  <si>
    <t>TL-SF1024</t>
  </si>
  <si>
    <t>120 GB</t>
  </si>
  <si>
    <t>PROYECTOR MULTIMEDIA</t>
  </si>
  <si>
    <t>EPSON</t>
  </si>
  <si>
    <t>CISCO</t>
  </si>
  <si>
    <t>INTEL CORE 2 DUO DE 2.80 GHZ</t>
  </si>
  <si>
    <t>3 GB</t>
  </si>
  <si>
    <t>LECTOR DE CD Y FLOPPY DISK</t>
  </si>
  <si>
    <t>5TA</t>
  </si>
  <si>
    <t>L197</t>
  </si>
  <si>
    <t>LECTOR DE DVD</t>
  </si>
  <si>
    <t>SILLON GIRATORIO EJECUTIVO</t>
  </si>
  <si>
    <t>MS621DN</t>
  </si>
  <si>
    <t>GARMIN</t>
  </si>
  <si>
    <t>CANON</t>
  </si>
  <si>
    <t>L3210</t>
  </si>
  <si>
    <t>OF2JV2</t>
  </si>
  <si>
    <t>KX-T7730X</t>
  </si>
  <si>
    <t>COMPUTADORA PORTATIL</t>
  </si>
  <si>
    <t>INTEL CORE I7 DE 2.50 GHZ</t>
  </si>
  <si>
    <t>6TA</t>
  </si>
  <si>
    <t>INTEL CORE I5 DE 2.40 GHZ</t>
  </si>
  <si>
    <t>11AVA</t>
  </si>
  <si>
    <t>512 GB</t>
  </si>
  <si>
    <t>SCANJET PRO 3000 S3</t>
  </si>
  <si>
    <t>750 GB</t>
  </si>
  <si>
    <t>L20U</t>
  </si>
  <si>
    <t>INTEL CORE I5 DE 3.10 GHZ</t>
  </si>
  <si>
    <t>2DA</t>
  </si>
  <si>
    <t>LASERJET P1606DN</t>
  </si>
  <si>
    <t>TELEFONO FAX</t>
  </si>
  <si>
    <t>43LH50</t>
  </si>
  <si>
    <t>SONY</t>
  </si>
  <si>
    <t>DANIEL - GIOVANA</t>
  </si>
  <si>
    <t>PEPE-MAGALY</t>
  </si>
  <si>
    <t>COD_COMPUESTO</t>
  </si>
  <si>
    <t>AP-VERIFICADO</t>
  </si>
  <si>
    <t>ARCHIVO</t>
  </si>
  <si>
    <t>SECRETARIA</t>
  </si>
  <si>
    <t>DEPARTAMENTO</t>
  </si>
  <si>
    <t>EDIFICIO</t>
  </si>
  <si>
    <t>INTEL CORE I7 DE 3.60 GHZ</t>
  </si>
  <si>
    <t>TELEVISOR LED DE 43 PULGADAS</t>
  </si>
  <si>
    <t>ACTIVOS FIJOS</t>
  </si>
  <si>
    <t>OFICINA</t>
  </si>
  <si>
    <t>CUSTODIO I</t>
  </si>
  <si>
    <t>CUSTODIO II</t>
  </si>
  <si>
    <t>THINKCENTRE M91P</t>
  </si>
  <si>
    <t>QUEMADOR DE DVD</t>
  </si>
  <si>
    <t>QUEMADOR DE DVD LECTOR DE MEMORIAS SD</t>
  </si>
  <si>
    <t>035-01-02-12-001</t>
  </si>
  <si>
    <t>00609</t>
  </si>
  <si>
    <t>035-01-02-38-013</t>
  </si>
  <si>
    <t>35010217009/-</t>
  </si>
  <si>
    <t>035-01-02-13-002</t>
  </si>
  <si>
    <t>00754</t>
  </si>
  <si>
    <t>035-01-02-13-006</t>
  </si>
  <si>
    <t>00561</t>
  </si>
  <si>
    <t>035-01-02-14-001</t>
  </si>
  <si>
    <t xml:space="preserve">35010207109/SNP-M-02-0011 / SNP-1174   </t>
  </si>
  <si>
    <t>00823</t>
  </si>
  <si>
    <t>035-01-02-14-002</t>
  </si>
  <si>
    <t xml:space="preserve">35010207095/SNP-M-02-0009 / SNP-1199  </t>
  </si>
  <si>
    <t>00810</t>
  </si>
  <si>
    <t>035-01-02-14-003</t>
  </si>
  <si>
    <t xml:space="preserve">35010207094/SNP-M-02-0008 / SNP-1209  </t>
  </si>
  <si>
    <t>00805</t>
  </si>
  <si>
    <t>035-01-02-14-004</t>
  </si>
  <si>
    <t xml:space="preserve">35010207093/SNP-M-02-0010 / SNP-1225  </t>
  </si>
  <si>
    <t>00817</t>
  </si>
  <si>
    <t>035-01-02-42-087</t>
  </si>
  <si>
    <t>00736</t>
  </si>
  <si>
    <t>035-01-05-02-031</t>
  </si>
  <si>
    <t>00735</t>
  </si>
  <si>
    <t>035-01-02-14-008</t>
  </si>
  <si>
    <t>00675</t>
  </si>
  <si>
    <t>035-01-02-14-009</t>
  </si>
  <si>
    <t>00709</t>
  </si>
  <si>
    <t>035-01-02-14-010</t>
  </si>
  <si>
    <t>00704</t>
  </si>
  <si>
    <t>035-01-15-01-066</t>
  </si>
  <si>
    <t>35011501237/-</t>
  </si>
  <si>
    <t>00732</t>
  </si>
  <si>
    <t>035-01-02-14-012</t>
  </si>
  <si>
    <t>00693</t>
  </si>
  <si>
    <t>035-01-02-14-013</t>
  </si>
  <si>
    <t>00684</t>
  </si>
  <si>
    <t>035-01-15-02-085</t>
  </si>
  <si>
    <t>35011502238/-</t>
  </si>
  <si>
    <t>00734</t>
  </si>
  <si>
    <t>035-01-02-14-015</t>
  </si>
  <si>
    <t>00679</t>
  </si>
  <si>
    <t>035-01-02-14-016</t>
  </si>
  <si>
    <t>00637</t>
  </si>
  <si>
    <t>035-01-02-14-017</t>
  </si>
  <si>
    <t>00629</t>
  </si>
  <si>
    <t>035-01-15-03-041</t>
  </si>
  <si>
    <t>35011503344/-</t>
  </si>
  <si>
    <t>035-01-02-16-001</t>
  </si>
  <si>
    <t>00602</t>
  </si>
  <si>
    <t>035-01-02-16-002</t>
  </si>
  <si>
    <t>00560</t>
  </si>
  <si>
    <t>035-01-02-16-003</t>
  </si>
  <si>
    <t>00554</t>
  </si>
  <si>
    <t>035-01-02-16-006</t>
  </si>
  <si>
    <t>00555</t>
  </si>
  <si>
    <t>035-01-02-16-012</t>
  </si>
  <si>
    <t>00894</t>
  </si>
  <si>
    <t>035-01-02-16-013</t>
  </si>
  <si>
    <t>00893</t>
  </si>
  <si>
    <t>035-01-02-16-014</t>
  </si>
  <si>
    <t>00895</t>
  </si>
  <si>
    <t>035-01-02-16-015</t>
  </si>
  <si>
    <t>00892</t>
  </si>
  <si>
    <t>035-01-02-16-016</t>
  </si>
  <si>
    <t>00891</t>
  </si>
  <si>
    <t>035-01-02-17-001</t>
  </si>
  <si>
    <t>00612</t>
  </si>
  <si>
    <t>035-01-02-20-001</t>
  </si>
  <si>
    <t>35010224076/-</t>
  </si>
  <si>
    <t>00860</t>
  </si>
  <si>
    <t>035-01-02-20-002</t>
  </si>
  <si>
    <t>35010224078/-</t>
  </si>
  <si>
    <t>00686</t>
  </si>
  <si>
    <t>035-01-02-20-003</t>
  </si>
  <si>
    <t xml:space="preserve">35010224075/4FDCL0592 / SNP-M-07-0200 / SNP-1153   </t>
  </si>
  <si>
    <t>00452</t>
  </si>
  <si>
    <t>035-01-02-20-004</t>
  </si>
  <si>
    <t xml:space="preserve">35010224002/SNP-M-07-0001 / SNP-0141   </t>
  </si>
  <si>
    <t>00446</t>
  </si>
  <si>
    <t>035-01-02-32-001</t>
  </si>
  <si>
    <t>35010233021/SNP-1175 / SNP-M-03-0009</t>
  </si>
  <si>
    <t>00824</t>
  </si>
  <si>
    <t>035-01-02-32-003</t>
  </si>
  <si>
    <t xml:space="preserve">35010233022/SNP-M-03-0010 / SNP-1200  </t>
  </si>
  <si>
    <t>00819</t>
  </si>
  <si>
    <t>035-01-02-32-004</t>
  </si>
  <si>
    <t>35010233023/SNP-M-03-0011 / SNP-1084 / M-03-0011</t>
  </si>
  <si>
    <t>00858</t>
  </si>
  <si>
    <t>035-01-15-04-011</t>
  </si>
  <si>
    <t>35011504052/-</t>
  </si>
  <si>
    <t>00733</t>
  </si>
  <si>
    <t>035-01-02-36-001</t>
  </si>
  <si>
    <t>35010238002/-</t>
  </si>
  <si>
    <t>00502</t>
  </si>
  <si>
    <t>035-01-02-37-001</t>
  </si>
  <si>
    <t>35010239001/SNP-0146 / SNP-M-09-013 / SNP.M.09.0135</t>
  </si>
  <si>
    <t>00514</t>
  </si>
  <si>
    <t>035-01-02-38-004</t>
  </si>
  <si>
    <t>35010217022/-</t>
  </si>
  <si>
    <t>035-01-15-25-001</t>
  </si>
  <si>
    <t>00747</t>
  </si>
  <si>
    <t>035-01-02-14-014</t>
  </si>
  <si>
    <t>00701</t>
  </si>
  <si>
    <t>035-01-02-42-022</t>
  </si>
  <si>
    <t>00700</t>
  </si>
  <si>
    <t>035-01-15-01-061</t>
  </si>
  <si>
    <t>35011501235/-</t>
  </si>
  <si>
    <t>00697</t>
  </si>
  <si>
    <t>035-01-15-02-045</t>
  </si>
  <si>
    <t>35011502236/-</t>
  </si>
  <si>
    <t>00696</t>
  </si>
  <si>
    <t>035-01-02-41-001</t>
  </si>
  <si>
    <t>35010241167/-</t>
  </si>
  <si>
    <t>00467</t>
  </si>
  <si>
    <t>035-01-02-41-002</t>
  </si>
  <si>
    <t>35010241166/-</t>
  </si>
  <si>
    <t>00466</t>
  </si>
  <si>
    <t>035-01-02-42-001</t>
  </si>
  <si>
    <t>35010242135/M-05-0133 / SNP-1177</t>
  </si>
  <si>
    <t>00650</t>
  </si>
  <si>
    <t>035-01-02-42-003</t>
  </si>
  <si>
    <t xml:space="preserve">35010242147/SNP-M-05-0131  </t>
  </si>
  <si>
    <t>00806</t>
  </si>
  <si>
    <t>035-01-02-42-005</t>
  </si>
  <si>
    <t>35010242137/SNP-M-05-0130</t>
  </si>
  <si>
    <t>00851</t>
  </si>
  <si>
    <t>035-01-02-42-006</t>
  </si>
  <si>
    <t>35010242093/SNP-M-05-0047/SNP-0782</t>
  </si>
  <si>
    <t>00548</t>
  </si>
  <si>
    <t>035-01-02-42-007</t>
  </si>
  <si>
    <t>35010242048/SNP-0465 / SNP-M-05-0043</t>
  </si>
  <si>
    <t>00583</t>
  </si>
  <si>
    <t>035-01-02-42-008</t>
  </si>
  <si>
    <t>35010242165/-</t>
  </si>
  <si>
    <t>00517</t>
  </si>
  <si>
    <t>035-01-02-42-009</t>
  </si>
  <si>
    <t xml:space="preserve">35010242072/SNP-0324 / SNP-M-05-0134  </t>
  </si>
  <si>
    <t>00665</t>
  </si>
  <si>
    <t>035-01-02-42-010</t>
  </si>
  <si>
    <t>00445</t>
  </si>
  <si>
    <t>035-01-02-42-012</t>
  </si>
  <si>
    <t>00796</t>
  </si>
  <si>
    <t>035-01-02-42-014</t>
  </si>
  <si>
    <t>00541</t>
  </si>
  <si>
    <t>035-01-02-42-015</t>
  </si>
  <si>
    <t>00503</t>
  </si>
  <si>
    <t>035-01-02-42-016</t>
  </si>
  <si>
    <t>00480</t>
  </si>
  <si>
    <t>035-01-15-03-068</t>
  </si>
  <si>
    <t>35011503343/-</t>
  </si>
  <si>
    <t>035-01-02-42-019</t>
  </si>
  <si>
    <t>00814</t>
  </si>
  <si>
    <t>035-01-02-42-020</t>
  </si>
  <si>
    <t>00830</t>
  </si>
  <si>
    <t>035-01-15-04-091</t>
  </si>
  <si>
    <t>00698</t>
  </si>
  <si>
    <t>035-01-02-42-024</t>
  </si>
  <si>
    <t>00653</t>
  </si>
  <si>
    <t>035-01-02-42-026</t>
  </si>
  <si>
    <t>00695</t>
  </si>
  <si>
    <t>035-01-02-42-027</t>
  </si>
  <si>
    <t>00718</t>
  </si>
  <si>
    <t>035-01-02-42-028</t>
  </si>
  <si>
    <t>00818</t>
  </si>
  <si>
    <t>035-01-02-42-030</t>
  </si>
  <si>
    <t>00791</t>
  </si>
  <si>
    <t>035-01-02-42-031</t>
  </si>
  <si>
    <t>00790</t>
  </si>
  <si>
    <t>035-01-02-42-032</t>
  </si>
  <si>
    <t>00710</t>
  </si>
  <si>
    <t>035-01-02-42-035</t>
  </si>
  <si>
    <t>00786</t>
  </si>
  <si>
    <t>035-01-02-42-036</t>
  </si>
  <si>
    <t>00766</t>
  </si>
  <si>
    <t>035-01-02-42-037</t>
  </si>
  <si>
    <t>00685</t>
  </si>
  <si>
    <t>035-01-02-42-038</t>
  </si>
  <si>
    <t>00778</t>
  </si>
  <si>
    <t>035-01-02-42-039</t>
  </si>
  <si>
    <t>00530</t>
  </si>
  <si>
    <t>035-01-02-42-040</t>
  </si>
  <si>
    <t>00372</t>
  </si>
  <si>
    <t>035-01-02-42-041</t>
  </si>
  <si>
    <t>00840</t>
  </si>
  <si>
    <t>035-01-02-42-042</t>
  </si>
  <si>
    <t>00493</t>
  </si>
  <si>
    <t>035-01-02-42-044</t>
  </si>
  <si>
    <t>00444</t>
  </si>
  <si>
    <t>035-01-02-42-047</t>
  </si>
  <si>
    <t>00834</t>
  </si>
  <si>
    <t>035-01-02-42-049</t>
  </si>
  <si>
    <t>00838</t>
  </si>
  <si>
    <t>035-01-02-42-050</t>
  </si>
  <si>
    <t>00781</t>
  </si>
  <si>
    <t>035-01-02-42-051</t>
  </si>
  <si>
    <t>00758</t>
  </si>
  <si>
    <t>035-01-02-42-054</t>
  </si>
  <si>
    <t>00775</t>
  </si>
  <si>
    <t>035-01-02-42-055</t>
  </si>
  <si>
    <t>00740</t>
  </si>
  <si>
    <t>035-01-02-42-056</t>
  </si>
  <si>
    <t>00706</t>
  </si>
  <si>
    <t>035-01-02-42-057</t>
  </si>
  <si>
    <t>00597</t>
  </si>
  <si>
    <t>035-01-02-42-058</t>
  </si>
  <si>
    <t>00544</t>
  </si>
  <si>
    <t>035-01-02-42-060</t>
  </si>
  <si>
    <t>00361</t>
  </si>
  <si>
    <t>035-01-02-42-061</t>
  </si>
  <si>
    <t>00573</t>
  </si>
  <si>
    <t>035-01-02-42-062</t>
  </si>
  <si>
    <t>00562</t>
  </si>
  <si>
    <t>035-01-02-42-063</t>
  </si>
  <si>
    <t>00680</t>
  </si>
  <si>
    <t>035-01-02-42-064</t>
  </si>
  <si>
    <t>00811</t>
  </si>
  <si>
    <t>035-01-02-42-066</t>
  </si>
  <si>
    <t>00506</t>
  </si>
  <si>
    <t>035-01-02-42-067</t>
  </si>
  <si>
    <t>00477</t>
  </si>
  <si>
    <t>035-01-02-42-068</t>
  </si>
  <si>
    <t>00845</t>
  </si>
  <si>
    <t>M-01-892</t>
  </si>
  <si>
    <t>00699</t>
  </si>
  <si>
    <t>035-01-02-42-070</t>
  </si>
  <si>
    <t>00632</t>
  </si>
  <si>
    <t>035-01-02-42-071</t>
  </si>
  <si>
    <t>00857</t>
  </si>
  <si>
    <t>035-01-02-42-072</t>
  </si>
  <si>
    <t>00826</t>
  </si>
  <si>
    <t>035-01-02-42-073</t>
  </si>
  <si>
    <t>00644</t>
  </si>
  <si>
    <t>035-01-02-42-074</t>
  </si>
  <si>
    <t>00487</t>
  </si>
  <si>
    <t>035-01-02-42-076</t>
  </si>
  <si>
    <t>00567</t>
  </si>
  <si>
    <t>035-01-02-42-077</t>
  </si>
  <si>
    <t>00869</t>
  </si>
  <si>
    <t>035-01-02-42-080</t>
  </si>
  <si>
    <t>00761</t>
  </si>
  <si>
    <t>M-01-915</t>
  </si>
  <si>
    <t>00627</t>
  </si>
  <si>
    <t>035-01-02-42-084</t>
  </si>
  <si>
    <t>00741</t>
  </si>
  <si>
    <t>035-01-02-42-085</t>
  </si>
  <si>
    <t>00750</t>
  </si>
  <si>
    <t>035-01-02-14-011</t>
  </si>
  <si>
    <t>00658</t>
  </si>
  <si>
    <t>035-01-02-42-018</t>
  </si>
  <si>
    <t>00661</t>
  </si>
  <si>
    <t>035-01-02-42-088</t>
  </si>
  <si>
    <t>00465</t>
  </si>
  <si>
    <t>035-01-02-55-001</t>
  </si>
  <si>
    <t>00606</t>
  </si>
  <si>
    <t>035-01-02-55-002</t>
  </si>
  <si>
    <t>00593</t>
  </si>
  <si>
    <t>035-01-02-55-003</t>
  </si>
  <si>
    <t>00588</t>
  </si>
  <si>
    <t>035-01-02-55-004</t>
  </si>
  <si>
    <t>00596</t>
  </si>
  <si>
    <t>035-01-05-02-014</t>
  </si>
  <si>
    <t>00662</t>
  </si>
  <si>
    <t>035-01-05-02-001</t>
  </si>
  <si>
    <t xml:space="preserve">35010501076/SNP-OC-5-1-10   </t>
  </si>
  <si>
    <t>00885</t>
  </si>
  <si>
    <t>035-01-05-02-002</t>
  </si>
  <si>
    <t>35010501069/-</t>
  </si>
  <si>
    <t>00822</t>
  </si>
  <si>
    <t>035-01-05-02-003</t>
  </si>
  <si>
    <t>35010501065/SNP-OC-5-1-11</t>
  </si>
  <si>
    <t>00850</t>
  </si>
  <si>
    <t>035-01-15-02-183</t>
  </si>
  <si>
    <t>00660</t>
  </si>
  <si>
    <t>035-01-05-02-008</t>
  </si>
  <si>
    <t>35010501067/-</t>
  </si>
  <si>
    <t>00605</t>
  </si>
  <si>
    <t>035-01-05-02-009</t>
  </si>
  <si>
    <t>35010501070/-</t>
  </si>
  <si>
    <t>00572</t>
  </si>
  <si>
    <t>035-01-05-02-011</t>
  </si>
  <si>
    <t>35010501071/-</t>
  </si>
  <si>
    <t>00715</t>
  </si>
  <si>
    <t>035-01-05-02-013</t>
  </si>
  <si>
    <t>35010501090/-</t>
  </si>
  <si>
    <t>00855</t>
  </si>
  <si>
    <t>035-01-15-03-195</t>
  </si>
  <si>
    <t>NO ACTIVO</t>
  </si>
  <si>
    <t xml:space="preserve">035-01-05-02-015  </t>
  </si>
  <si>
    <t>00769</t>
  </si>
  <si>
    <t xml:space="preserve">035-01-05-02-016  </t>
  </si>
  <si>
    <t>00795</t>
  </si>
  <si>
    <t xml:space="preserve">035-01-05-02-017  </t>
  </si>
  <si>
    <t>00782</t>
  </si>
  <si>
    <t>035-01-05-02-018</t>
  </si>
  <si>
    <t>00868</t>
  </si>
  <si>
    <t>035-01-05-02-019</t>
  </si>
  <si>
    <t>00441</t>
  </si>
  <si>
    <t>035-01-05-02-021</t>
  </si>
  <si>
    <t>00516</t>
  </si>
  <si>
    <t>035-01-05-02-022</t>
  </si>
  <si>
    <t>00373</t>
  </si>
  <si>
    <t>035-01-05-02-023</t>
  </si>
  <si>
    <t>00365</t>
  </si>
  <si>
    <t>035-01-15-04-004</t>
  </si>
  <si>
    <t>35011504067/-</t>
  </si>
  <si>
    <t>00664</t>
  </si>
  <si>
    <t>035-01-05-02-025</t>
  </si>
  <si>
    <t>00745</t>
  </si>
  <si>
    <t>035-01-05-02-026</t>
  </si>
  <si>
    <t>00473</t>
  </si>
  <si>
    <t>035-01-05-02-028</t>
  </si>
  <si>
    <t>00507</t>
  </si>
  <si>
    <t>035-01-05-02-029</t>
  </si>
  <si>
    <t>00846</t>
  </si>
  <si>
    <t>035-01-15-24-009</t>
  </si>
  <si>
    <t>00659</t>
  </si>
  <si>
    <t>M-01-890</t>
  </si>
  <si>
    <t>00663</t>
  </si>
  <si>
    <t>00404</t>
  </si>
  <si>
    <t>035-01-05-02-036</t>
  </si>
  <si>
    <t>00640</t>
  </si>
  <si>
    <t>035-01-05-02-037</t>
  </si>
  <si>
    <t>00527</t>
  </si>
  <si>
    <t>035-01-05-02-038</t>
  </si>
  <si>
    <t>00472</t>
  </si>
  <si>
    <t>035-01-05-02-039</t>
  </si>
  <si>
    <t>00497</t>
  </si>
  <si>
    <t>035-01-05-02-040</t>
  </si>
  <si>
    <t>00633</t>
  </si>
  <si>
    <t>035-01-05-03-010</t>
  </si>
  <si>
    <t>00889</t>
  </si>
  <si>
    <t>035-01-05-03-041</t>
  </si>
  <si>
    <t>00728</t>
  </si>
  <si>
    <t>035-01-05-03-042</t>
  </si>
  <si>
    <t>00729</t>
  </si>
  <si>
    <t>035-01-05-03-044</t>
  </si>
  <si>
    <t>00611</t>
  </si>
  <si>
    <t>035-01-05-03-045</t>
  </si>
  <si>
    <t>00455</t>
  </si>
  <si>
    <t>035-01-05-03-046</t>
  </si>
  <si>
    <t>00448</t>
  </si>
  <si>
    <t>035-01-05-03-047</t>
  </si>
  <si>
    <t>00435</t>
  </si>
  <si>
    <t>035-01-05-03-048</t>
  </si>
  <si>
    <t>00730</t>
  </si>
  <si>
    <t>035-01-05-03-051</t>
  </si>
  <si>
    <t>00731</t>
  </si>
  <si>
    <t>035-01-05-07-001</t>
  </si>
  <si>
    <t>35010512003/-</t>
  </si>
  <si>
    <t>00865</t>
  </si>
  <si>
    <t>035-01-05-08-001</t>
  </si>
  <si>
    <t>35010508006/-</t>
  </si>
  <si>
    <t>00443</t>
  </si>
  <si>
    <t>035-01-05-08-004</t>
  </si>
  <si>
    <t>00607</t>
  </si>
  <si>
    <t>035-01-05-09-001</t>
  </si>
  <si>
    <t>35010511002/-</t>
  </si>
  <si>
    <t>01000</t>
  </si>
  <si>
    <t>035-01-05-11-001</t>
  </si>
  <si>
    <t>35010512004/-</t>
  </si>
  <si>
    <t>00863</t>
  </si>
  <si>
    <t>035-01-05-13-001</t>
  </si>
  <si>
    <t>35010512006/-</t>
  </si>
  <si>
    <t>00430</t>
  </si>
  <si>
    <t>035-01-05-13-002</t>
  </si>
  <si>
    <t>35010512002/-</t>
  </si>
  <si>
    <t>00431</t>
  </si>
  <si>
    <t>035-01-06-02-001</t>
  </si>
  <si>
    <t>00608</t>
  </si>
  <si>
    <t>035-01-06-02-002</t>
  </si>
  <si>
    <t>00533</t>
  </si>
  <si>
    <t>035-01-06-03-002</t>
  </si>
  <si>
    <t>35011506002/-</t>
  </si>
  <si>
    <t>00884</t>
  </si>
  <si>
    <t>035-01-06-03-004</t>
  </si>
  <si>
    <t>00436</t>
  </si>
  <si>
    <t>035-01-06-03-005</t>
  </si>
  <si>
    <t>00878</t>
  </si>
  <si>
    <t>035-01-06-03-006</t>
  </si>
  <si>
    <t>00876</t>
  </si>
  <si>
    <t>035-01-15-02-008</t>
  </si>
  <si>
    <t>35011502133/-</t>
  </si>
  <si>
    <t>00553</t>
  </si>
  <si>
    <t>035-01-06-03-008</t>
  </si>
  <si>
    <t>00877</t>
  </si>
  <si>
    <t>035-01-06-03-009</t>
  </si>
  <si>
    <t>00460</t>
  </si>
  <si>
    <t>035-01-06-05-001</t>
  </si>
  <si>
    <t>35010512005/-</t>
  </si>
  <si>
    <t>00864</t>
  </si>
  <si>
    <t>035-01-06-06-002</t>
  </si>
  <si>
    <t>35010611005/SNP-E-17-0001 / SNP-1480 / E-17-0001</t>
  </si>
  <si>
    <t>00532</t>
  </si>
  <si>
    <t>035-01-06-06-004</t>
  </si>
  <si>
    <t>00719</t>
  </si>
  <si>
    <t>035-01-06-06-005</t>
  </si>
  <si>
    <t>00859</t>
  </si>
  <si>
    <t>035-01-06-06-006</t>
  </si>
  <si>
    <t>00515</t>
  </si>
  <si>
    <t>035-01-06-06-007</t>
  </si>
  <si>
    <t>00610</t>
  </si>
  <si>
    <t>035-01-06-06-009</t>
  </si>
  <si>
    <t>00387</t>
  </si>
  <si>
    <t>035-01-06-06-010</t>
  </si>
  <si>
    <t>00453</t>
  </si>
  <si>
    <t>035-01-06-06-011</t>
  </si>
  <si>
    <t>00442</t>
  </si>
  <si>
    <t>035-01-06-08-001</t>
  </si>
  <si>
    <t>00429</t>
  </si>
  <si>
    <t>035-01-06-08-002</t>
  </si>
  <si>
    <t>00526</t>
  </si>
  <si>
    <t>035-01-15-01-001</t>
  </si>
  <si>
    <t>35011501175/-</t>
  </si>
  <si>
    <t>00390</t>
  </si>
  <si>
    <t>035-01-15-01-002</t>
  </si>
  <si>
    <t>35011501216/-</t>
  </si>
  <si>
    <t>00504</t>
  </si>
  <si>
    <t>035-01-15-01-003</t>
  </si>
  <si>
    <t>35011501188/-</t>
  </si>
  <si>
    <t>00764</t>
  </si>
  <si>
    <t>035-01-15-01-004</t>
  </si>
  <si>
    <t>35011501207/-</t>
  </si>
  <si>
    <t>00812</t>
  </si>
  <si>
    <t>035-01-15-01-011</t>
  </si>
  <si>
    <t>35011501213/-</t>
  </si>
  <si>
    <t>00776</t>
  </si>
  <si>
    <t>035-01-15-03-197</t>
  </si>
  <si>
    <t>035-01-15-01-016</t>
  </si>
  <si>
    <t>35011501212/-</t>
  </si>
  <si>
    <t>00585</t>
  </si>
  <si>
    <t>035-01-15-01-023</t>
  </si>
  <si>
    <t>35011501190/-</t>
  </si>
  <si>
    <t>00800</t>
  </si>
  <si>
    <t>035-01-15-01-025</t>
  </si>
  <si>
    <t>35011501199/-</t>
  </si>
  <si>
    <t>00759</t>
  </si>
  <si>
    <t>035-01-15-01-027</t>
  </si>
  <si>
    <t>35011501218/-</t>
  </si>
  <si>
    <t>00793</t>
  </si>
  <si>
    <t>035-01-15-01-029</t>
  </si>
  <si>
    <t>35011501225/-</t>
  </si>
  <si>
    <t>00755</t>
  </si>
  <si>
    <t>035-01-15-01-032</t>
  </si>
  <si>
    <t>35011501209/-</t>
  </si>
  <si>
    <t>00690</t>
  </si>
  <si>
    <t>035-01-15-01-037</t>
  </si>
  <si>
    <t>35011501162/-</t>
  </si>
  <si>
    <t>00648</t>
  </si>
  <si>
    <t>035-01-15-01-038</t>
  </si>
  <si>
    <t>35011501157/-</t>
  </si>
  <si>
    <t>00666</t>
  </si>
  <si>
    <t>035-01-15-01-040</t>
  </si>
  <si>
    <t>35011501090/-</t>
  </si>
  <si>
    <t>00882</t>
  </si>
  <si>
    <t>035-01-15-01-041</t>
  </si>
  <si>
    <t>35011501234/-</t>
  </si>
  <si>
    <t>00636</t>
  </si>
  <si>
    <t>035-01-15-01-042</t>
  </si>
  <si>
    <t>35011501201/-</t>
  </si>
  <si>
    <t>00703</t>
  </si>
  <si>
    <t>035-01-15-01-043</t>
  </si>
  <si>
    <t>35011501219/-</t>
  </si>
  <si>
    <t>00651</t>
  </si>
  <si>
    <t>035-01-15-01-044</t>
  </si>
  <si>
    <t>35021501091/-</t>
  </si>
  <si>
    <t>00815</t>
  </si>
  <si>
    <t>035-01-15-01-045</t>
  </si>
  <si>
    <t>35011501159/-</t>
  </si>
  <si>
    <t>00589</t>
  </si>
  <si>
    <t>035-01-15-01-046</t>
  </si>
  <si>
    <t>35011501202/-</t>
  </si>
  <si>
    <t>00779</t>
  </si>
  <si>
    <t>035-01-15-01-050</t>
  </si>
  <si>
    <t>35011501227/-</t>
  </si>
  <si>
    <t>00773</t>
  </si>
  <si>
    <t>035-01-15-01-053</t>
  </si>
  <si>
    <t>35011501189/-</t>
  </si>
  <si>
    <t>00717</t>
  </si>
  <si>
    <t>035-01-15-01-055</t>
  </si>
  <si>
    <t>35011501132/-</t>
  </si>
  <si>
    <t>00598</t>
  </si>
  <si>
    <t>035-01-15-01-056</t>
  </si>
  <si>
    <t>35011501151/-</t>
  </si>
  <si>
    <t>00692</t>
  </si>
  <si>
    <t>035-01-15-24-010</t>
  </si>
  <si>
    <t>00552</t>
  </si>
  <si>
    <t>035-01-15-01-081</t>
  </si>
  <si>
    <t>35011501205/-</t>
  </si>
  <si>
    <t>00582</t>
  </si>
  <si>
    <t>035-01-15-01-065</t>
  </si>
  <si>
    <t>35011501187/-</t>
  </si>
  <si>
    <t>00594</t>
  </si>
  <si>
    <t>035-01-15-02-073</t>
  </si>
  <si>
    <t>35011502206/-</t>
  </si>
  <si>
    <t>00581</t>
  </si>
  <si>
    <t>035-01-15-01-068</t>
  </si>
  <si>
    <t>35011501233/-</t>
  </si>
  <si>
    <t>00451</t>
  </si>
  <si>
    <t>035-01-15-01-069</t>
  </si>
  <si>
    <t>35011501186/-</t>
  </si>
  <si>
    <t>00481</t>
  </si>
  <si>
    <t>035-01-15-01-070</t>
  </si>
  <si>
    <t>35011501200/-</t>
  </si>
  <si>
    <t>00540</t>
  </si>
  <si>
    <t>035-01-15-01-071</t>
  </si>
  <si>
    <t>00479</t>
  </si>
  <si>
    <t>035-01-15-01-075</t>
  </si>
  <si>
    <t>35011501238/-</t>
  </si>
  <si>
    <t>00543</t>
  </si>
  <si>
    <t>035-01-15-03-050</t>
  </si>
  <si>
    <t>35011503226/-</t>
  </si>
  <si>
    <t>035-01-15-01-079</t>
  </si>
  <si>
    <t>35011501239/-</t>
  </si>
  <si>
    <t>00563</t>
  </si>
  <si>
    <t>035-01-15-01-080</t>
  </si>
  <si>
    <t>00566</t>
  </si>
  <si>
    <t>035-01-02-32-005</t>
  </si>
  <si>
    <t xml:space="preserve">35010233003/SNP-0265 / M-03-0002   </t>
  </si>
  <si>
    <t>00534</t>
  </si>
  <si>
    <t>035-01-15-01-083</t>
  </si>
  <si>
    <t>35011501204/-</t>
  </si>
  <si>
    <t>00559</t>
  </si>
  <si>
    <t>035-01-15-01-084</t>
  </si>
  <si>
    <t>35011501206/-</t>
  </si>
  <si>
    <t>00578</t>
  </si>
  <si>
    <t>035-01-15-01-085</t>
  </si>
  <si>
    <t>35011501208/-</t>
  </si>
  <si>
    <t>00546</t>
  </si>
  <si>
    <t>035-01-15-01-086</t>
  </si>
  <si>
    <t>35011501169/-</t>
  </si>
  <si>
    <t>00591</t>
  </si>
  <si>
    <t>035-01-15-01-088</t>
  </si>
  <si>
    <t>35011501241/-</t>
  </si>
  <si>
    <t>00847</t>
  </si>
  <si>
    <t>035-01-15-01-090</t>
  </si>
  <si>
    <t>35011501240/-</t>
  </si>
  <si>
    <t>00576</t>
  </si>
  <si>
    <t>035-01-15-01-098</t>
  </si>
  <si>
    <t>35011501224/-</t>
  </si>
  <si>
    <t>00836</t>
  </si>
  <si>
    <t>035-01-15-01-099</t>
  </si>
  <si>
    <t>35011501228/-</t>
  </si>
  <si>
    <t>00866</t>
  </si>
  <si>
    <t>035-01-15-01-104</t>
  </si>
  <si>
    <t>35011501226/-</t>
  </si>
  <si>
    <t>00677</t>
  </si>
  <si>
    <t>035-01-15-01-108</t>
  </si>
  <si>
    <t>35011501152/-</t>
  </si>
  <si>
    <t>00604</t>
  </si>
  <si>
    <t>035-01-15-01-114</t>
  </si>
  <si>
    <t>35011501222/-</t>
  </si>
  <si>
    <t>00861</t>
  </si>
  <si>
    <t>035-01-15-01-115</t>
  </si>
  <si>
    <t>35011501194/-</t>
  </si>
  <si>
    <t>00457</t>
  </si>
  <si>
    <t>035-01-15-01-126</t>
  </si>
  <si>
    <t>35011501166/-</t>
  </si>
  <si>
    <t>00501</t>
  </si>
  <si>
    <t>035-01-15-01-153</t>
  </si>
  <si>
    <t>35011501183/-</t>
  </si>
  <si>
    <t>00456</t>
  </si>
  <si>
    <t>035-01-15-01-158</t>
  </si>
  <si>
    <t>00463</t>
  </si>
  <si>
    <t>035-01-15-01-159</t>
  </si>
  <si>
    <t>00708</t>
  </si>
  <si>
    <t>035-01-15-01-160</t>
  </si>
  <si>
    <t>00550</t>
  </si>
  <si>
    <t>035-01-15-01-163</t>
  </si>
  <si>
    <t>00484</t>
  </si>
  <si>
    <t>035-01-15-01-164</t>
  </si>
  <si>
    <t>00476</t>
  </si>
  <si>
    <t>035-01-02-42-086</t>
  </si>
  <si>
    <t>00538</t>
  </si>
  <si>
    <t>035-01-15-01-166</t>
  </si>
  <si>
    <t>00787</t>
  </si>
  <si>
    <t>035-01-15-01-167</t>
  </si>
  <si>
    <t>00827</t>
  </si>
  <si>
    <t>035-01-15-01-168</t>
  </si>
  <si>
    <t>00797</t>
  </si>
  <si>
    <t>035-01-05-02-007</t>
  </si>
  <si>
    <t>35010501066/-</t>
  </si>
  <si>
    <t>00539</t>
  </si>
  <si>
    <t>035-01-15-01-172</t>
  </si>
  <si>
    <t>00531</t>
  </si>
  <si>
    <t>035-01-15-01-173</t>
  </si>
  <si>
    <t>00496</t>
  </si>
  <si>
    <t>035-01-15-01-174</t>
  </si>
  <si>
    <t>00802</t>
  </si>
  <si>
    <t>035-01-15-01-175</t>
  </si>
  <si>
    <t>00748</t>
  </si>
  <si>
    <t>035-01-15-01-176</t>
  </si>
  <si>
    <t>00807</t>
  </si>
  <si>
    <t>035-01-15-01-180</t>
  </si>
  <si>
    <t>00820</t>
  </si>
  <si>
    <t>035-01-15-01-181</t>
  </si>
  <si>
    <t>00468</t>
  </si>
  <si>
    <t>035-01-15-01-183</t>
  </si>
  <si>
    <t>00831</t>
  </si>
  <si>
    <t>035-01-15-01-184</t>
  </si>
  <si>
    <t>00509</t>
  </si>
  <si>
    <t>035-01-15-01-185</t>
  </si>
  <si>
    <t>00382</t>
  </si>
  <si>
    <t>035-01-15-01-186</t>
  </si>
  <si>
    <t>00519</t>
  </si>
  <si>
    <t>035-01-15-01-187</t>
  </si>
  <si>
    <t>00852</t>
  </si>
  <si>
    <t>035-01-15-01-188</t>
  </si>
  <si>
    <t>00841</t>
  </si>
  <si>
    <t>035-01-15-01-190</t>
  </si>
  <si>
    <t>00743</t>
  </si>
  <si>
    <t>035-01-15-01-194</t>
  </si>
  <si>
    <t>00537</t>
  </si>
  <si>
    <t>035-01-15-01-192</t>
  </si>
  <si>
    <t>00642</t>
  </si>
  <si>
    <t>035-01-15-01-193</t>
  </si>
  <si>
    <t>00570</t>
  </si>
  <si>
    <t>035-01-15-02-204</t>
  </si>
  <si>
    <t>00536</t>
  </si>
  <si>
    <t>035-01-15-03-227</t>
  </si>
  <si>
    <t>035-01-15-01-199</t>
  </si>
  <si>
    <t>00371</t>
  </si>
  <si>
    <t>035-01-15-01-200</t>
  </si>
  <si>
    <t>00364</t>
  </si>
  <si>
    <t>035-01-15-01-201</t>
  </si>
  <si>
    <t>00356</t>
  </si>
  <si>
    <t>035-01-15-04-062</t>
  </si>
  <si>
    <t>00535</t>
  </si>
  <si>
    <t>035-01-15-01-203</t>
  </si>
  <si>
    <t>00368</t>
  </si>
  <si>
    <t>035-01-15-01-204</t>
  </si>
  <si>
    <t>00359</t>
  </si>
  <si>
    <t>035-01-15-02-001</t>
  </si>
  <si>
    <t>35011502172/-</t>
  </si>
  <si>
    <t>00749</t>
  </si>
  <si>
    <t>035-01-15-02-003</t>
  </si>
  <si>
    <t>35011502188/-</t>
  </si>
  <si>
    <t>00385</t>
  </si>
  <si>
    <t>035-01-15-02-004</t>
  </si>
  <si>
    <t>35011502208/-</t>
  </si>
  <si>
    <t>00803</t>
  </si>
  <si>
    <t>035-01-05-02-033</t>
  </si>
  <si>
    <t>00739</t>
  </si>
  <si>
    <t>035-01-15-02-009</t>
  </si>
  <si>
    <t>35011502214/-</t>
  </si>
  <si>
    <t>00777</t>
  </si>
  <si>
    <t>035-01-15-01-191</t>
  </si>
  <si>
    <t>00738</t>
  </si>
  <si>
    <t>035-01-15-02-014</t>
  </si>
  <si>
    <t>35011502219/-</t>
  </si>
  <si>
    <t>00794</t>
  </si>
  <si>
    <t>035-01-15-02-015</t>
  </si>
  <si>
    <t>35011502226/-</t>
  </si>
  <si>
    <t>00756</t>
  </si>
  <si>
    <t>035-01-15-02-016</t>
  </si>
  <si>
    <t>35011502213/-</t>
  </si>
  <si>
    <t>00586</t>
  </si>
  <si>
    <t>035-01-15-02-017</t>
  </si>
  <si>
    <t>35011502211/-</t>
  </si>
  <si>
    <t>00529</t>
  </si>
  <si>
    <t>035-01-15-02-030</t>
  </si>
  <si>
    <t>00482</t>
  </si>
  <si>
    <t>035-01-15-02-031</t>
  </si>
  <si>
    <t>35011502210/-</t>
  </si>
  <si>
    <t>00757</t>
  </si>
  <si>
    <t>035-01-15-02-033</t>
  </si>
  <si>
    <t>35011502215/-</t>
  </si>
  <si>
    <t>00780</t>
  </si>
  <si>
    <t>035-01-15-02-035</t>
  </si>
  <si>
    <t>35011502228/-</t>
  </si>
  <si>
    <t>00774</t>
  </si>
  <si>
    <t>035-01-15-02-038</t>
  </si>
  <si>
    <t>35011502185/-</t>
  </si>
  <si>
    <t>00714</t>
  </si>
  <si>
    <t>035-01-15-02-205</t>
  </si>
  <si>
    <t>00737</t>
  </si>
  <si>
    <t>035-01-15-02-042</t>
  </si>
  <si>
    <t>35011502139/-</t>
  </si>
  <si>
    <t>00458</t>
  </si>
  <si>
    <t>035-01-15-02-043</t>
  </si>
  <si>
    <t>35011502168/-</t>
  </si>
  <si>
    <t>00599</t>
  </si>
  <si>
    <t>035-01-15-03-220</t>
  </si>
  <si>
    <t>035-01-15-02-046</t>
  </si>
  <si>
    <t>35011502237/-</t>
  </si>
  <si>
    <t>00702</t>
  </si>
  <si>
    <t>035-01-15-02-049</t>
  </si>
  <si>
    <t>35021502091/-</t>
  </si>
  <si>
    <t>00652</t>
  </si>
  <si>
    <t>035-01-15-02-050</t>
  </si>
  <si>
    <t>35011502221/-</t>
  </si>
  <si>
    <t>00816</t>
  </si>
  <si>
    <t>035-01-15-02-055</t>
  </si>
  <si>
    <t>35011502154/-</t>
  </si>
  <si>
    <t>00667</t>
  </si>
  <si>
    <t>035-01-15-02-057</t>
  </si>
  <si>
    <t>35011502235/-</t>
  </si>
  <si>
    <t>00635</t>
  </si>
  <si>
    <t>035-01-15-02-058</t>
  </si>
  <si>
    <t>35011502167/-</t>
  </si>
  <si>
    <t>00649</t>
  </si>
  <si>
    <t>035-01-15-02-060</t>
  </si>
  <si>
    <t>35011502134/-</t>
  </si>
  <si>
    <t>00603</t>
  </si>
  <si>
    <t>035-01-15-02-062</t>
  </si>
  <si>
    <t>35011502203/-</t>
  </si>
  <si>
    <t>00478</t>
  </si>
  <si>
    <t>035-01-15-02-063</t>
  </si>
  <si>
    <t>35011502164/-</t>
  </si>
  <si>
    <t>00595</t>
  </si>
  <si>
    <t>035-01-15-02-064</t>
  </si>
  <si>
    <t>35011502239/-</t>
  </si>
  <si>
    <t>00542</t>
  </si>
  <si>
    <t>035-01-15-02-065</t>
  </si>
  <si>
    <t>35011502161/-</t>
  </si>
  <si>
    <t>00590</t>
  </si>
  <si>
    <t>035-01-15-02-066</t>
  </si>
  <si>
    <t>35011502163/-</t>
  </si>
  <si>
    <t>00459</t>
  </si>
  <si>
    <t>035-01-15-02-067</t>
  </si>
  <si>
    <t>35011502166/-</t>
  </si>
  <si>
    <t>00575</t>
  </si>
  <si>
    <t>035-01-15-02-068</t>
  </si>
  <si>
    <t>35011502242/-</t>
  </si>
  <si>
    <t>00848</t>
  </si>
  <si>
    <t>035-01-15-02-070</t>
  </si>
  <si>
    <t>35011502241/-</t>
  </si>
  <si>
    <t>00577</t>
  </si>
  <si>
    <t>035-01-15-02-071</t>
  </si>
  <si>
    <t>35011502204/-</t>
  </si>
  <si>
    <t>00760</t>
  </si>
  <si>
    <t>035-01-15-02-072</t>
  </si>
  <si>
    <t>35011502176/-</t>
  </si>
  <si>
    <t>00565</t>
  </si>
  <si>
    <t>M-01-913</t>
  </si>
  <si>
    <t>00626</t>
  </si>
  <si>
    <t>035-01-15-02-075</t>
  </si>
  <si>
    <t>35011502207/-</t>
  </si>
  <si>
    <t>00579</t>
  </si>
  <si>
    <t>035-01-15-02-076</t>
  </si>
  <si>
    <t>35011502209/-</t>
  </si>
  <si>
    <t>00545</t>
  </si>
  <si>
    <t>035-01-15-02-077</t>
  </si>
  <si>
    <t>35011502205/-</t>
  </si>
  <si>
    <t>00558</t>
  </si>
  <si>
    <t>035-01-15-02-078</t>
  </si>
  <si>
    <t>35011502240/-</t>
  </si>
  <si>
    <t>00564</t>
  </si>
  <si>
    <t>035-01-15-02-079</t>
  </si>
  <si>
    <t>35011502151/-</t>
  </si>
  <si>
    <t>00880</t>
  </si>
  <si>
    <t>035-01-15-02-082</t>
  </si>
  <si>
    <t>35011502201/-</t>
  </si>
  <si>
    <t>00490</t>
  </si>
  <si>
    <t>035-01-15-02-083</t>
  </si>
  <si>
    <t>35011502234/-</t>
  </si>
  <si>
    <t>00450</t>
  </si>
  <si>
    <t>M-01-927</t>
  </si>
  <si>
    <t>00625</t>
  </si>
  <si>
    <t>035-01-15-02-089</t>
  </si>
  <si>
    <t>00495</t>
  </si>
  <si>
    <t>035-01-15-02-090</t>
  </si>
  <si>
    <t>00813</t>
  </si>
  <si>
    <t>035-01-15-02-091</t>
  </si>
  <si>
    <t>35011502225/-</t>
  </si>
  <si>
    <t>00837</t>
  </si>
  <si>
    <t>035-01-15-02-092</t>
  </si>
  <si>
    <t>35011502229/-</t>
  </si>
  <si>
    <t>00867</t>
  </si>
  <si>
    <t>035-01-15-02-093</t>
  </si>
  <si>
    <t>35011502224/-</t>
  </si>
  <si>
    <t>00808</t>
  </si>
  <si>
    <t>035-01-15-02-094</t>
  </si>
  <si>
    <t>35021502145/-</t>
  </si>
  <si>
    <t>00376</t>
  </si>
  <si>
    <t>035-01-15-02-097</t>
  </si>
  <si>
    <t>35011502227/-</t>
  </si>
  <si>
    <t>00678</t>
  </si>
  <si>
    <t>035-01-15-02-098</t>
  </si>
  <si>
    <t>35011502146/-</t>
  </si>
  <si>
    <t>00520</t>
  </si>
  <si>
    <t>035-01-15-02-104</t>
  </si>
  <si>
    <t>35011502157/-</t>
  </si>
  <si>
    <t>00500</t>
  </si>
  <si>
    <t>035-01-15-02-105</t>
  </si>
  <si>
    <t>35011502169/SNP-01-15-02-75</t>
  </si>
  <si>
    <t>00798</t>
  </si>
  <si>
    <t>035-01-15-02-108</t>
  </si>
  <si>
    <t>35011502223/-</t>
  </si>
  <si>
    <t>00862</t>
  </si>
  <si>
    <t>035-01-15-02-109</t>
  </si>
  <si>
    <t>35011502193/-</t>
  </si>
  <si>
    <t>00691</t>
  </si>
  <si>
    <t>035-01-15-02-162</t>
  </si>
  <si>
    <t>00462</t>
  </si>
  <si>
    <t>035-01-15-02-163</t>
  </si>
  <si>
    <t>00707</t>
  </si>
  <si>
    <t>035-01-15-02-164</t>
  </si>
  <si>
    <t>00549</t>
  </si>
  <si>
    <t>035-01-15-02-165</t>
  </si>
  <si>
    <t>00483</t>
  </si>
  <si>
    <t>035-01-15-02-166</t>
  </si>
  <si>
    <t>00809</t>
  </si>
  <si>
    <t>035-01-15-02-167</t>
  </si>
  <si>
    <t>00475</t>
  </si>
  <si>
    <t>035-01-15-02-169</t>
  </si>
  <si>
    <t>00788</t>
  </si>
  <si>
    <t>035-01-15-02-170</t>
  </si>
  <si>
    <t>00828</t>
  </si>
  <si>
    <t>035-01-15-02-171</t>
  </si>
  <si>
    <t>00765</t>
  </si>
  <si>
    <t>035-01-02-38-007</t>
  </si>
  <si>
    <t>35010217012/-</t>
  </si>
  <si>
    <t>035-01-15-02-176</t>
  </si>
  <si>
    <t>00348</t>
  </si>
  <si>
    <t>035-01-15-02-177</t>
  </si>
  <si>
    <t>00505</t>
  </si>
  <si>
    <t>035-01-15-02-178</t>
  </si>
  <si>
    <t>00683</t>
  </si>
  <si>
    <t>035-01-15-02-179</t>
  </si>
  <si>
    <t>00772</t>
  </si>
  <si>
    <t>035-01-15-01-076</t>
  </si>
  <si>
    <t>35011501179/-</t>
  </si>
  <si>
    <t>00349</t>
  </si>
  <si>
    <t>035-01-15-02-181</t>
  </si>
  <si>
    <t>00674</t>
  </si>
  <si>
    <t>035-01-15-02-182</t>
  </si>
  <si>
    <t>00688</t>
  </si>
  <si>
    <t>035-01-15-04-020</t>
  </si>
  <si>
    <t>35011504069/-</t>
  </si>
  <si>
    <t>00360</t>
  </si>
  <si>
    <t>035-01-15-02-185</t>
  </si>
  <si>
    <t>00768</t>
  </si>
  <si>
    <t>035-01-15-02-186</t>
  </si>
  <si>
    <t>00752</t>
  </si>
  <si>
    <t>035-01-15-02-187</t>
  </si>
  <si>
    <t>00357</t>
  </si>
  <si>
    <t>035-01-15-02-188</t>
  </si>
  <si>
    <t>00363</t>
  </si>
  <si>
    <t>035-01-15-01-165</t>
  </si>
  <si>
    <t>00389</t>
  </si>
  <si>
    <t>035-01-15-02-190</t>
  </si>
  <si>
    <t>00355</t>
  </si>
  <si>
    <t>035-01-15-02-191</t>
  </si>
  <si>
    <t>00369</t>
  </si>
  <si>
    <t>035-01-15-02-193</t>
  </si>
  <si>
    <t>00832</t>
  </si>
  <si>
    <t>035-01-15-02-195</t>
  </si>
  <si>
    <t>00821</t>
  </si>
  <si>
    <t>035-01-15-02-196</t>
  </si>
  <si>
    <t>00367</t>
  </si>
  <si>
    <t>035-01-15-02-197</t>
  </si>
  <si>
    <t>00378</t>
  </si>
  <si>
    <t>035-01-15-02-198</t>
  </si>
  <si>
    <t>00510</t>
  </si>
  <si>
    <t>035-01-15-01-198</t>
  </si>
  <si>
    <t>00391</t>
  </si>
  <si>
    <t>035-01-15-02-200</t>
  </si>
  <si>
    <t>00518</t>
  </si>
  <si>
    <t>035-01-15-02-201</t>
  </si>
  <si>
    <t>00853</t>
  </si>
  <si>
    <t>035-01-15-02-203</t>
  </si>
  <si>
    <t>00744</t>
  </si>
  <si>
    <t>035-01-02-42-082</t>
  </si>
  <si>
    <t>00392</t>
  </si>
  <si>
    <t>035-01-15-01-202</t>
  </si>
  <si>
    <t>00393</t>
  </si>
  <si>
    <t>035-01-15-02-206</t>
  </si>
  <si>
    <t>00641</t>
  </si>
  <si>
    <t>035-01-15-02-207</t>
  </si>
  <si>
    <t>00571</t>
  </si>
  <si>
    <t>035-01-15-02-212</t>
  </si>
  <si>
    <t>00842</t>
  </si>
  <si>
    <t>035-01-15-02-213</t>
  </si>
  <si>
    <t>00469</t>
  </si>
  <si>
    <t>035-01-15-02-214</t>
  </si>
  <si>
    <t>00362</t>
  </si>
  <si>
    <t>035-01-15-02-215</t>
  </si>
  <si>
    <t>00370</t>
  </si>
  <si>
    <t>035-01-15-02-216</t>
  </si>
  <si>
    <t>00366</t>
  </si>
  <si>
    <t>035-01-15-02-217</t>
  </si>
  <si>
    <t>00354</t>
  </si>
  <si>
    <t>035-01-05-02-024</t>
  </si>
  <si>
    <t>00394</t>
  </si>
  <si>
    <t>035-01-15-02-219</t>
  </si>
  <si>
    <t>00358</t>
  </si>
  <si>
    <t>035-01-15-03-004</t>
  </si>
  <si>
    <t>35011503193/-</t>
  </si>
  <si>
    <t>035-01-15-03-006</t>
  </si>
  <si>
    <t>35011503233/-</t>
  </si>
  <si>
    <t>035-01-15-03-008</t>
  </si>
  <si>
    <t>35011503190/-</t>
  </si>
  <si>
    <t>035-01-15-03-014</t>
  </si>
  <si>
    <t>35011503195/-</t>
  </si>
  <si>
    <t>035-01-15-03-015</t>
  </si>
  <si>
    <t>35011503332/-</t>
  </si>
  <si>
    <t>035-01-15-03-019</t>
  </si>
  <si>
    <t>35011503230/-</t>
  </si>
  <si>
    <t>035-01-15-03-023</t>
  </si>
  <si>
    <t>35011503168/-</t>
  </si>
  <si>
    <t>035-01-15-02-189</t>
  </si>
  <si>
    <t>00395</t>
  </si>
  <si>
    <t>035-01-15-03-026</t>
  </si>
  <si>
    <t>35011503234/-</t>
  </si>
  <si>
    <t>035-01-15-03-027</t>
  </si>
  <si>
    <t>35011503179/-</t>
  </si>
  <si>
    <t>035-01-15-03-030</t>
  </si>
  <si>
    <t>35011503220/-</t>
  </si>
  <si>
    <t>035-01-15-03-032</t>
  </si>
  <si>
    <t>35011503239/-</t>
  </si>
  <si>
    <t>035-01-15-03-034</t>
  </si>
  <si>
    <t>35011503252/-</t>
  </si>
  <si>
    <t>035-01-15-03-037</t>
  </si>
  <si>
    <t>35011503334/-</t>
  </si>
  <si>
    <t>035-01-15-03-040</t>
  </si>
  <si>
    <t>35011503194/-</t>
  </si>
  <si>
    <t>035-01-15-02-218</t>
  </si>
  <si>
    <t>00396</t>
  </si>
  <si>
    <t>035-01-15-03-043</t>
  </si>
  <si>
    <t>35011503340/-</t>
  </si>
  <si>
    <t>035-01-15-03-044</t>
  </si>
  <si>
    <t>35011503221/-</t>
  </si>
  <si>
    <t>035-01-15-03-045</t>
  </si>
  <si>
    <t>35011503224/-</t>
  </si>
  <si>
    <t>035-01-15-03-048</t>
  </si>
  <si>
    <t>35011503346/-</t>
  </si>
  <si>
    <t>035-01-15-03-049</t>
  </si>
  <si>
    <t>35011503185/-</t>
  </si>
  <si>
    <t>035-01-15-04-069</t>
  </si>
  <si>
    <t>00397</t>
  </si>
  <si>
    <t>035-01-15-03-058</t>
  </si>
  <si>
    <t>35011503341/-</t>
  </si>
  <si>
    <t>035-01-15-03-061</t>
  </si>
  <si>
    <t>35011503175/-</t>
  </si>
  <si>
    <t>035-01-15-03-064</t>
  </si>
  <si>
    <t>35011503176/-</t>
  </si>
  <si>
    <t>035-01-15-03-067</t>
  </si>
  <si>
    <t>35011503342/-</t>
  </si>
  <si>
    <t>035-01-15-04-045</t>
  </si>
  <si>
    <t>35011504079/-</t>
  </si>
  <si>
    <t>00398</t>
  </si>
  <si>
    <t>035-01-15-03-069</t>
  </si>
  <si>
    <t>35011503240/-</t>
  </si>
  <si>
    <t>035-01-15-03-072</t>
  </si>
  <si>
    <t>35021503091/-</t>
  </si>
  <si>
    <t>035-01-15-03-073</t>
  </si>
  <si>
    <t>35011503191/-</t>
  </si>
  <si>
    <t>035-01-15-03-074</t>
  </si>
  <si>
    <t>35011503223/-</t>
  </si>
  <si>
    <t>035-01-15-03-076</t>
  </si>
  <si>
    <t>35011503345/-</t>
  </si>
  <si>
    <t>035-01-15-03-078</t>
  </si>
  <si>
    <t>35011503171/-</t>
  </si>
  <si>
    <t>035-01-15-03-079</t>
  </si>
  <si>
    <t>35011503180/-</t>
  </si>
  <si>
    <t>035-01-15-03-081</t>
  </si>
  <si>
    <t>035-01-15-03-084</t>
  </si>
  <si>
    <t>35011503347/-</t>
  </si>
  <si>
    <t>035-01-15-03-087</t>
  </si>
  <si>
    <t>35011503225/-</t>
  </si>
  <si>
    <t>035-01-15-03-088</t>
  </si>
  <si>
    <t>35011503227/-</t>
  </si>
  <si>
    <t>035-01-15-03-089</t>
  </si>
  <si>
    <t>35011503229/-</t>
  </si>
  <si>
    <t>035-01-15-03-092</t>
  </si>
  <si>
    <t>35011503151/-</t>
  </si>
  <si>
    <t>035-01-15-03-094</t>
  </si>
  <si>
    <t>35011503178/-</t>
  </si>
  <si>
    <t>035-01-15-03-096</t>
  </si>
  <si>
    <t>35011503080/C-03-0136</t>
  </si>
  <si>
    <t>035-01-15-10-023</t>
  </si>
  <si>
    <t>00399</t>
  </si>
  <si>
    <t>035-01-15-03-100</t>
  </si>
  <si>
    <t>35011503177/-</t>
  </si>
  <si>
    <t>035-01-15-03-103</t>
  </si>
  <si>
    <t>35011503329/-</t>
  </si>
  <si>
    <t>035-01-15-03-104</t>
  </si>
  <si>
    <t>35011503199/-</t>
  </si>
  <si>
    <t>035-01-15-03-106</t>
  </si>
  <si>
    <t>35011503331/-</t>
  </si>
  <si>
    <t>035-01-15-03-107</t>
  </si>
  <si>
    <t>35011503335/-</t>
  </si>
  <si>
    <t>035-01-15-02-199</t>
  </si>
  <si>
    <t>00400</t>
  </si>
  <si>
    <t>035-01-15-03-125</t>
  </si>
  <si>
    <t>35011503107/-</t>
  </si>
  <si>
    <t>035-01-15-03-176</t>
  </si>
  <si>
    <t>35011503333/-</t>
  </si>
  <si>
    <t>035-01-15-03-179</t>
  </si>
  <si>
    <t>035-01-15-03-181</t>
  </si>
  <si>
    <t>035-01-15-03-182</t>
  </si>
  <si>
    <t>035-01-15-03-183</t>
  </si>
  <si>
    <t>035-01-15-03-185</t>
  </si>
  <si>
    <t>035-01-15-03-186</t>
  </si>
  <si>
    <t>035-01-15-03-187</t>
  </si>
  <si>
    <t>035-01-15-03-188</t>
  </si>
  <si>
    <t>035-01-15-03-189</t>
  </si>
  <si>
    <t>35011503174/-</t>
  </si>
  <si>
    <t>035-01-15-03-024</t>
  </si>
  <si>
    <t>35011503173/-</t>
  </si>
  <si>
    <t>00407</t>
  </si>
  <si>
    <t>035-01-15-03-192</t>
  </si>
  <si>
    <t>035-01-15-03-193</t>
  </si>
  <si>
    <t>035-01-15-03-194</t>
  </si>
  <si>
    <t>035-01-02-38-009</t>
  </si>
  <si>
    <t>35010217030/-</t>
  </si>
  <si>
    <t>035-01-15-03-196</t>
  </si>
  <si>
    <t>035-01-02-38-014</t>
  </si>
  <si>
    <t>035-01-15-03-198</t>
  </si>
  <si>
    <t>035-01-15-03-199</t>
  </si>
  <si>
    <t>035-01-15-03-200</t>
  </si>
  <si>
    <t>035-01-15-03-115</t>
  </si>
  <si>
    <t xml:space="preserve">35011503008/SNP-C-03-0123  </t>
  </si>
  <si>
    <t>035-01-15-03-202</t>
  </si>
  <si>
    <t>035-01-15-03-203</t>
  </si>
  <si>
    <t>035-01-15-03-205</t>
  </si>
  <si>
    <t>035-01-15-03-206</t>
  </si>
  <si>
    <t>035-01-15-03-207</t>
  </si>
  <si>
    <t>035-01-15-03-209</t>
  </si>
  <si>
    <t>035-01-15-03-210</t>
  </si>
  <si>
    <t>035-01-15-03-213</t>
  </si>
  <si>
    <t>035-01-15-03-214</t>
  </si>
  <si>
    <t>035-01-15-03-215</t>
  </si>
  <si>
    <t>035-01-15-03-216</t>
  </si>
  <si>
    <t>035-01-15-03-217</t>
  </si>
  <si>
    <t>035-01-15-03-219</t>
  </si>
  <si>
    <t>035-01-15-03-232</t>
  </si>
  <si>
    <t>035-01-15-03-221</t>
  </si>
  <si>
    <t>035-01-15-03-222</t>
  </si>
  <si>
    <t>035-01-15-03-223</t>
  </si>
  <si>
    <t>035-01-02-14-007</t>
  </si>
  <si>
    <t>00656</t>
  </si>
  <si>
    <t>035-01-15-03-229</t>
  </si>
  <si>
    <t>035-01-15-03-230</t>
  </si>
  <si>
    <t>035-01-15-03-231</t>
  </si>
  <si>
    <t>035-01-15-01-171</t>
  </si>
  <si>
    <t>00654</t>
  </si>
  <si>
    <t>035-01-15-03-234</t>
  </si>
  <si>
    <t>035-01-15-04-001</t>
  </si>
  <si>
    <t>35011504116/-</t>
  </si>
  <si>
    <t>00843</t>
  </si>
  <si>
    <t>035-01-15-04-002</t>
  </si>
  <si>
    <t>35011504092/-</t>
  </si>
  <si>
    <t>00872</t>
  </si>
  <si>
    <t>035-01-15-04-003</t>
  </si>
  <si>
    <t>35011504075/-</t>
  </si>
  <si>
    <t>00875</t>
  </si>
  <si>
    <t>035-01-15-02-174</t>
  </si>
  <si>
    <t>00655</t>
  </si>
  <si>
    <t>035-01-15-04-008</t>
  </si>
  <si>
    <t>35011504078/-</t>
  </si>
  <si>
    <t>00873</t>
  </si>
  <si>
    <t>035-01-15-03-191</t>
  </si>
  <si>
    <t>035-01-15-04-012</t>
  </si>
  <si>
    <t>35011504065/-</t>
  </si>
  <si>
    <t>00601</t>
  </si>
  <si>
    <t>035-01-15-04-017</t>
  </si>
  <si>
    <t>35011504044/-</t>
  </si>
  <si>
    <t>00712</t>
  </si>
  <si>
    <t>035-01-15-04-019</t>
  </si>
  <si>
    <t>35011504063/-</t>
  </si>
  <si>
    <t>00464</t>
  </si>
  <si>
    <t>M-01-876</t>
  </si>
  <si>
    <t>00657</t>
  </si>
  <si>
    <t>035-01-15-01-012</t>
  </si>
  <si>
    <t>35011501174/-</t>
  </si>
  <si>
    <t>00784</t>
  </si>
  <si>
    <t>035-01-15-04-022</t>
  </si>
  <si>
    <t>35011504057/-</t>
  </si>
  <si>
    <t>00489</t>
  </si>
  <si>
    <t>035-01-15-04-023</t>
  </si>
  <si>
    <t>35011504040/-</t>
  </si>
  <si>
    <t>00474</t>
  </si>
  <si>
    <t>035-01-15-04-026</t>
  </si>
  <si>
    <t>35011504068/-</t>
  </si>
  <si>
    <t>00488</t>
  </si>
  <si>
    <t>035-01-15-04-027</t>
  </si>
  <si>
    <t>35011504117/-</t>
  </si>
  <si>
    <t>00557</t>
  </si>
  <si>
    <t>035-01-15-04-033</t>
  </si>
  <si>
    <t>35011504072/-</t>
  </si>
  <si>
    <t>00584</t>
  </si>
  <si>
    <t>035-01-15-04-034</t>
  </si>
  <si>
    <t>35011504056/-</t>
  </si>
  <si>
    <t>00849</t>
  </si>
  <si>
    <t>035-01-15-04-037</t>
  </si>
  <si>
    <t>35011504070/-</t>
  </si>
  <si>
    <t>00568</t>
  </si>
  <si>
    <t>035-01-15-04-038</t>
  </si>
  <si>
    <t>35011504039/-</t>
  </si>
  <si>
    <t>00470</t>
  </si>
  <si>
    <t>035-01-15-04-040</t>
  </si>
  <si>
    <t xml:space="preserve">35011504001/SNP-C-04-0062  </t>
  </si>
  <si>
    <t>00547</t>
  </si>
  <si>
    <t>035-01-15-02-010</t>
  </si>
  <si>
    <t>35011502171/-</t>
  </si>
  <si>
    <t>00785</t>
  </si>
  <si>
    <t>035-01-15-04-052</t>
  </si>
  <si>
    <t>35011504074/-</t>
  </si>
  <si>
    <t>00499</t>
  </si>
  <si>
    <t>035-01-15-04-056</t>
  </si>
  <si>
    <t>35011504073/-</t>
  </si>
  <si>
    <t>00449</t>
  </si>
  <si>
    <t>035-01-15-04-059</t>
  </si>
  <si>
    <t>00521</t>
  </si>
  <si>
    <t>035-01-15-04-060</t>
  </si>
  <si>
    <t>00494</t>
  </si>
  <si>
    <t>035-01-15-04-061</t>
  </si>
  <si>
    <t>00643</t>
  </si>
  <si>
    <t>035-01-02-12-002</t>
  </si>
  <si>
    <t>00618</t>
  </si>
  <si>
    <t>035-01-15-04-063</t>
  </si>
  <si>
    <t>00375</t>
  </si>
  <si>
    <t>035-01-15-04-064</t>
  </si>
  <si>
    <t>00835</t>
  </si>
  <si>
    <t>035-01-15-04-065</t>
  </si>
  <si>
    <t>00437</t>
  </si>
  <si>
    <t>035-01-15-04-066</t>
  </si>
  <si>
    <t>00742</t>
  </si>
  <si>
    <t>035-01-15-04-067</t>
  </si>
  <si>
    <t>00825</t>
  </si>
  <si>
    <t>035-01-15-04-068</t>
  </si>
  <si>
    <t>00569</t>
  </si>
  <si>
    <t>035-01-02-14-018</t>
  </si>
  <si>
    <t>00617</t>
  </si>
  <si>
    <t>035-01-15-04-070</t>
  </si>
  <si>
    <t>00783</t>
  </si>
  <si>
    <t>035-01-15-04-071</t>
  </si>
  <si>
    <t>00871</t>
  </si>
  <si>
    <t>035-01-15-04-072</t>
  </si>
  <si>
    <t>00522</t>
  </si>
  <si>
    <t>035-01-15-04-073</t>
  </si>
  <si>
    <t>00634</t>
  </si>
  <si>
    <t>035-01-15-04-074</t>
  </si>
  <si>
    <t>00587</t>
  </si>
  <si>
    <t>035-01-15-04-075</t>
  </si>
  <si>
    <t>00770</t>
  </si>
  <si>
    <t>035-01-15-04-077</t>
  </si>
  <si>
    <t>00551</t>
  </si>
  <si>
    <t>035-01-15-04-078</t>
  </si>
  <si>
    <t>00792</t>
  </si>
  <si>
    <t>035-01-15-04-079</t>
  </si>
  <si>
    <t>00528</t>
  </si>
  <si>
    <t>035-01-15-04-082</t>
  </si>
  <si>
    <t>00580</t>
  </si>
  <si>
    <t>035-01-15-04-083</t>
  </si>
  <si>
    <t>00854</t>
  </si>
  <si>
    <t>035-01-15-04-084</t>
  </si>
  <si>
    <t>00833</t>
  </si>
  <si>
    <t>035-01-15-04-085</t>
  </si>
  <si>
    <t>00804</t>
  </si>
  <si>
    <t>035-01-15-04-087</t>
  </si>
  <si>
    <t>00753</t>
  </si>
  <si>
    <t>035-01-02-42-069</t>
  </si>
  <si>
    <t>00616</t>
  </si>
  <si>
    <t>035-01-15-04-090</t>
  </si>
  <si>
    <t>00762</t>
  </si>
  <si>
    <t>035-01-05-02-032</t>
  </si>
  <si>
    <t>00619</t>
  </si>
  <si>
    <t>035-01-15-04-094</t>
  </si>
  <si>
    <t>00485</t>
  </si>
  <si>
    <t>035-01-15-04-095</t>
  </si>
  <si>
    <t>00789</t>
  </si>
  <si>
    <t>035-01-15-04-096</t>
  </si>
  <si>
    <t>00716</t>
  </si>
  <si>
    <t>035-01-15-04-097</t>
  </si>
  <si>
    <t>00471</t>
  </si>
  <si>
    <t>035-01-15-04-099</t>
  </si>
  <si>
    <t>00508</t>
  </si>
  <si>
    <t>035-01-15-08-001</t>
  </si>
  <si>
    <t>35011515010/-</t>
  </si>
  <si>
    <t>00381</t>
  </si>
  <si>
    <t>035-01-15-10-018</t>
  </si>
  <si>
    <t>35011513021/-</t>
  </si>
  <si>
    <t>00380</t>
  </si>
  <si>
    <t>035-01-15-10-022</t>
  </si>
  <si>
    <t>00511</t>
  </si>
  <si>
    <t>035-01-06-03-007</t>
  </si>
  <si>
    <t>00646</t>
  </si>
  <si>
    <t>035-01-15-10-026</t>
  </si>
  <si>
    <t>00727</t>
  </si>
  <si>
    <t>035-01-15-10-029</t>
  </si>
  <si>
    <t>00720</t>
  </si>
  <si>
    <t>035-01-15-10-030</t>
  </si>
  <si>
    <t>00447</t>
  </si>
  <si>
    <t>035-01-15-10-031</t>
  </si>
  <si>
    <t>00721</t>
  </si>
  <si>
    <t>035-01-15-10-034</t>
  </si>
  <si>
    <t>00454</t>
  </si>
  <si>
    <t>035-01-15-13-003</t>
  </si>
  <si>
    <t>35011509006/-</t>
  </si>
  <si>
    <t>00883</t>
  </si>
  <si>
    <t>035-01-15-13-005</t>
  </si>
  <si>
    <t>35011509007/-</t>
  </si>
  <si>
    <t>00379</t>
  </si>
  <si>
    <t>035-01-15-13-007</t>
  </si>
  <si>
    <t>00886</t>
  </si>
  <si>
    <t>035-01-15-01-062</t>
  </si>
  <si>
    <t>35011501236/-</t>
  </si>
  <si>
    <t>00613</t>
  </si>
  <si>
    <t>035-01-15-13-010</t>
  </si>
  <si>
    <t>00856</t>
  </si>
  <si>
    <t>035-01-15-13-011</t>
  </si>
  <si>
    <t>00574</t>
  </si>
  <si>
    <t>035-01-15-13-012</t>
  </si>
  <si>
    <t>00890</t>
  </si>
  <si>
    <t>035-01-15-13-013</t>
  </si>
  <si>
    <t>00887</t>
  </si>
  <si>
    <t>035-01-15-13-014</t>
  </si>
  <si>
    <t>00829</t>
  </si>
  <si>
    <t>035-01-15-13-015</t>
  </si>
  <si>
    <t>00386</t>
  </si>
  <si>
    <t>035-01-15-13-016</t>
  </si>
  <si>
    <t>00461</t>
  </si>
  <si>
    <t>035-01-15-13-017</t>
  </si>
  <si>
    <t>00513</t>
  </si>
  <si>
    <t>035-01-15-13-018</t>
  </si>
  <si>
    <t>00888</t>
  </si>
  <si>
    <t>035-01-15-13-019</t>
  </si>
  <si>
    <t>00746</t>
  </si>
  <si>
    <t>035-01-15-17-001</t>
  </si>
  <si>
    <t>35011510008/-</t>
  </si>
  <si>
    <t>00592</t>
  </si>
  <si>
    <t>035-01-15-17-008</t>
  </si>
  <si>
    <t>00438</t>
  </si>
  <si>
    <t>00556</t>
  </si>
  <si>
    <t>035-01-15-17-009</t>
  </si>
  <si>
    <t>00839</t>
  </si>
  <si>
    <t>035-01-15-17-010</t>
  </si>
  <si>
    <t>00498</t>
  </si>
  <si>
    <t>035-01-15-17-012</t>
  </si>
  <si>
    <t>00486</t>
  </si>
  <si>
    <t>035-01-15-17-014</t>
  </si>
  <si>
    <t>00801</t>
  </si>
  <si>
    <t>035-01-15-17-015</t>
  </si>
  <si>
    <t>00512</t>
  </si>
  <si>
    <t>035-01-15-24-001</t>
  </si>
  <si>
    <t>00689</t>
  </si>
  <si>
    <t>035-01-15-24-002</t>
  </si>
  <si>
    <t>00682</t>
  </si>
  <si>
    <t>035-01-15-02-039</t>
  </si>
  <si>
    <t>35011502200/-</t>
  </si>
  <si>
    <t>00614</t>
  </si>
  <si>
    <t>035-01-15-24-004</t>
  </si>
  <si>
    <t>00673</t>
  </si>
  <si>
    <t>035-01-15-24-005</t>
  </si>
  <si>
    <t>00771</t>
  </si>
  <si>
    <t>035-01-15-24-006</t>
  </si>
  <si>
    <t>00751</t>
  </si>
  <si>
    <t>035-01-15-24-007</t>
  </si>
  <si>
    <t>00767</t>
  </si>
  <si>
    <t>035-01-15-04-021</t>
  </si>
  <si>
    <t>35011504118/-</t>
  </si>
  <si>
    <t>00615</t>
  </si>
  <si>
    <t>035-01-15-13-008</t>
  </si>
  <si>
    <t>00647</t>
  </si>
  <si>
    <t>M-01-907</t>
  </si>
  <si>
    <t>00622</t>
  </si>
  <si>
    <t>035-01-20-01-007</t>
  </si>
  <si>
    <t>00434</t>
  </si>
  <si>
    <t>035-01-20-03-003</t>
  </si>
  <si>
    <t>00432</t>
  </si>
  <si>
    <t>035-01-38-02-001</t>
  </si>
  <si>
    <t>35020212001/-</t>
  </si>
  <si>
    <t>00991</t>
  </si>
  <si>
    <t>035-01-38-02-002</t>
  </si>
  <si>
    <t>01004</t>
  </si>
  <si>
    <t>035-01-38-02-003</t>
  </si>
  <si>
    <t>35010212006/-</t>
  </si>
  <si>
    <t>01002</t>
  </si>
  <si>
    <t>035-01-38-02-004</t>
  </si>
  <si>
    <t>35010212008/-</t>
  </si>
  <si>
    <t>01005</t>
  </si>
  <si>
    <t>035-01-38-02-005</t>
  </si>
  <si>
    <t>35010212007/-</t>
  </si>
  <si>
    <t>01001</t>
  </si>
  <si>
    <t>035-01-38-02-006</t>
  </si>
  <si>
    <t>00994</t>
  </si>
  <si>
    <t>035-01-38-02-007</t>
  </si>
  <si>
    <t>00999</t>
  </si>
  <si>
    <t>035-01-38-02-008</t>
  </si>
  <si>
    <t>00998</t>
  </si>
  <si>
    <t>035-01-38-04-001</t>
  </si>
  <si>
    <t>35012005001/SNP 0072 / SNP-E-15-0001</t>
  </si>
  <si>
    <t>00433</t>
  </si>
  <si>
    <t>035-01-38-07-001</t>
  </si>
  <si>
    <t>00525</t>
  </si>
  <si>
    <t>035-01-38-07-004</t>
  </si>
  <si>
    <t>00639</t>
  </si>
  <si>
    <t>035-01-38-07-005</t>
  </si>
  <si>
    <t>00870</t>
  </si>
  <si>
    <t>035-01-38-07-006</t>
  </si>
  <si>
    <t>00844</t>
  </si>
  <si>
    <t>035-01-38-07-007</t>
  </si>
  <si>
    <t>00713</t>
  </si>
  <si>
    <t>035-01-38-07-009</t>
  </si>
  <si>
    <t>00524</t>
  </si>
  <si>
    <t>035-01-38-08-001</t>
  </si>
  <si>
    <t>35010605001/-</t>
  </si>
  <si>
    <t>00996</t>
  </si>
  <si>
    <t>035-01-38-08-002</t>
  </si>
  <si>
    <t>00997</t>
  </si>
  <si>
    <t>035-02-15-01-001</t>
  </si>
  <si>
    <t>35071501007/-</t>
  </si>
  <si>
    <t>00881</t>
  </si>
  <si>
    <t>035-02-38-02-001</t>
  </si>
  <si>
    <t xml:space="preserve">   3507021200/SNP-M-17-0023</t>
  </si>
  <si>
    <t>01006</t>
  </si>
  <si>
    <t>035-03-05-19-001</t>
  </si>
  <si>
    <t>00879</t>
  </si>
  <si>
    <t>035-03-15-16-001</t>
  </si>
  <si>
    <t>3501050900/-</t>
  </si>
  <si>
    <t>00388</t>
  </si>
  <si>
    <t>035-04-15-04-004</t>
  </si>
  <si>
    <t>00874</t>
  </si>
  <si>
    <t>035-05-38-02-001</t>
  </si>
  <si>
    <t>35010212001/-</t>
  </si>
  <si>
    <t>00993</t>
  </si>
  <si>
    <t>035-06-38-02-002</t>
  </si>
  <si>
    <t>35010212003/-</t>
  </si>
  <si>
    <t>00992</t>
  </si>
  <si>
    <t>035-06-38-02-003</t>
  </si>
  <si>
    <t>01003</t>
  </si>
  <si>
    <t>035-07-02-42-001</t>
  </si>
  <si>
    <t>00799</t>
  </si>
  <si>
    <t>035-07-15-01-065</t>
  </si>
  <si>
    <t>00440</t>
  </si>
  <si>
    <t>035-07-15-02-058</t>
  </si>
  <si>
    <t>00439</t>
  </si>
  <si>
    <t>035-07-15-03-059</t>
  </si>
  <si>
    <t>035-07-15-03-066</t>
  </si>
  <si>
    <t>035-07-15-04-019</t>
  </si>
  <si>
    <t>00377</t>
  </si>
  <si>
    <t>035-07-38-02-001</t>
  </si>
  <si>
    <t>00995</t>
  </si>
  <si>
    <t xml:space="preserve"> NUEVO ACTIVO</t>
  </si>
  <si>
    <t>00384</t>
  </si>
  <si>
    <t>M-01-1880</t>
  </si>
  <si>
    <t>00687</t>
  </si>
  <si>
    <t>M-01-908</t>
  </si>
  <si>
    <t>00621</t>
  </si>
  <si>
    <t>M-01-910</t>
  </si>
  <si>
    <t>00620</t>
  </si>
  <si>
    <t>M-01-882</t>
  </si>
  <si>
    <t>00676</t>
  </si>
  <si>
    <t>M-01-884</t>
  </si>
  <si>
    <t>00705</t>
  </si>
  <si>
    <t>M-01-886</t>
  </si>
  <si>
    <t>00681</t>
  </si>
  <si>
    <t>M-01-888</t>
  </si>
  <si>
    <t>00694</t>
  </si>
  <si>
    <t>035-01-02-14-006</t>
  </si>
  <si>
    <t>00670</t>
  </si>
  <si>
    <t>035-01-15-02-180</t>
  </si>
  <si>
    <t>00669</t>
  </si>
  <si>
    <t>M-01-894</t>
  </si>
  <si>
    <t>00711</t>
  </si>
  <si>
    <t>M-01-896</t>
  </si>
  <si>
    <t>00645</t>
  </si>
  <si>
    <t>M-01-898</t>
  </si>
  <si>
    <t>00630</t>
  </si>
  <si>
    <t>035-01-15-03-098</t>
  </si>
  <si>
    <t>035-01-15-03-201</t>
  </si>
  <si>
    <t>035-01-15-04-089</t>
  </si>
  <si>
    <t>00672</t>
  </si>
  <si>
    <t>M-01-911</t>
  </si>
  <si>
    <t>00623</t>
  </si>
  <si>
    <t>035-01-15-24-003</t>
  </si>
  <si>
    <t>00668</t>
  </si>
  <si>
    <t>M-01-878</t>
  </si>
  <si>
    <t>00671</t>
  </si>
  <si>
    <t>M-01-917</t>
  </si>
  <si>
    <t>00628</t>
  </si>
  <si>
    <t>035-01-02-38-006</t>
  </si>
  <si>
    <t>35010217013/-</t>
  </si>
  <si>
    <t>M-01-928</t>
  </si>
  <si>
    <t>00624</t>
  </si>
  <si>
    <t>NUEVO ACTIVO</t>
  </si>
  <si>
    <t>00383</t>
  </si>
  <si>
    <t>00631</t>
  </si>
  <si>
    <t>00638</t>
  </si>
  <si>
    <t>00722</t>
  </si>
  <si>
    <t>00723</t>
  </si>
  <si>
    <t>00724</t>
  </si>
  <si>
    <t>00725</t>
  </si>
  <si>
    <t>00726</t>
  </si>
  <si>
    <t>00600</t>
  </si>
  <si>
    <t>AP-00609</t>
  </si>
  <si>
    <t>AP-00754</t>
  </si>
  <si>
    <t>AP-00561</t>
  </si>
  <si>
    <t>AP-00823</t>
  </si>
  <si>
    <t>AP-00810</t>
  </si>
  <si>
    <t>AP-00805</t>
  </si>
  <si>
    <t>AP-00817</t>
  </si>
  <si>
    <t>AP-00736</t>
  </si>
  <si>
    <t>AP-00735</t>
  </si>
  <si>
    <t>AP-00675</t>
  </si>
  <si>
    <t>AP-00709</t>
  </si>
  <si>
    <t>AP-00704</t>
  </si>
  <si>
    <t>AP-00732</t>
  </si>
  <si>
    <t>AP-00693</t>
  </si>
  <si>
    <t>AP-00684</t>
  </si>
  <si>
    <t>AP-00734</t>
  </si>
  <si>
    <t>AP-00679</t>
  </si>
  <si>
    <t>AP-00637</t>
  </si>
  <si>
    <t>AP-00629</t>
  </si>
  <si>
    <t>AP-00602</t>
  </si>
  <si>
    <t>AP-00560</t>
  </si>
  <si>
    <t>AP-00554</t>
  </si>
  <si>
    <t>AP-00555</t>
  </si>
  <si>
    <t>AP-00894</t>
  </si>
  <si>
    <t>AP-00893</t>
  </si>
  <si>
    <t>AP-00895</t>
  </si>
  <si>
    <t>AP-00892</t>
  </si>
  <si>
    <t>AP-00891</t>
  </si>
  <si>
    <t>AP-00612</t>
  </si>
  <si>
    <t>AP-00860</t>
  </si>
  <si>
    <t>AP-00686</t>
  </si>
  <si>
    <t>AP-00452</t>
  </si>
  <si>
    <t>AP-00446</t>
  </si>
  <si>
    <t>AP-00824</t>
  </si>
  <si>
    <t>AP-00819</t>
  </si>
  <si>
    <t>AP-00858</t>
  </si>
  <si>
    <t>AP-00733</t>
  </si>
  <si>
    <t>AP-00502</t>
  </si>
  <si>
    <t>AP-00514</t>
  </si>
  <si>
    <t>AP-00747</t>
  </si>
  <si>
    <t>AP-00701</t>
  </si>
  <si>
    <t>AP-00700</t>
  </si>
  <si>
    <t>AP-00697</t>
  </si>
  <si>
    <t>AP-00696</t>
  </si>
  <si>
    <t>AP-00467</t>
  </si>
  <si>
    <t>AP-00466</t>
  </si>
  <si>
    <t>AP-00650</t>
  </si>
  <si>
    <t>AP-00806</t>
  </si>
  <si>
    <t>AP-00851</t>
  </si>
  <si>
    <t>AP-00548</t>
  </si>
  <si>
    <t>AP-00583</t>
  </si>
  <si>
    <t>AP-00517</t>
  </si>
  <si>
    <t>AP-00665</t>
  </si>
  <si>
    <t>AP-00445</t>
  </si>
  <si>
    <t>AP-00796</t>
  </si>
  <si>
    <t>AP-00541</t>
  </si>
  <si>
    <t>AP-00503</t>
  </si>
  <si>
    <t>AP-00480</t>
  </si>
  <si>
    <t>AP-00814</t>
  </si>
  <si>
    <t>AP-00830</t>
  </si>
  <si>
    <t>AP-00698</t>
  </si>
  <si>
    <t>AP-00653</t>
  </si>
  <si>
    <t>AP-00695</t>
  </si>
  <si>
    <t>AP-00718</t>
  </si>
  <si>
    <t>AP-00818</t>
  </si>
  <si>
    <t>AP-00791</t>
  </si>
  <si>
    <t>AP-00790</t>
  </si>
  <si>
    <t>AP-00710</t>
  </si>
  <si>
    <t>AP-00786</t>
  </si>
  <si>
    <t>AP-00766</t>
  </si>
  <si>
    <t>AP-00685</t>
  </si>
  <si>
    <t>AP-00778</t>
  </si>
  <si>
    <t>AP-00530</t>
  </si>
  <si>
    <t>AP-00372</t>
  </si>
  <si>
    <t>AP-00840</t>
  </si>
  <si>
    <t>AP-00493</t>
  </si>
  <si>
    <t>AP-00444</t>
  </si>
  <si>
    <t>AP-00834</t>
  </si>
  <si>
    <t>AP-00838</t>
  </si>
  <si>
    <t>AP-00781</t>
  </si>
  <si>
    <t>AP-00758</t>
  </si>
  <si>
    <t>AP-00775</t>
  </si>
  <si>
    <t>AP-00740</t>
  </si>
  <si>
    <t>AP-00706</t>
  </si>
  <si>
    <t>AP-00597</t>
  </si>
  <si>
    <t>AP-00544</t>
  </si>
  <si>
    <t>AP-00361</t>
  </si>
  <si>
    <t>AP-00573</t>
  </si>
  <si>
    <t>AP-00562</t>
  </si>
  <si>
    <t>AP-00680</t>
  </si>
  <si>
    <t>AP-00811</t>
  </si>
  <si>
    <t>AP-00506</t>
  </si>
  <si>
    <t>AP-00477</t>
  </si>
  <si>
    <t>AP-00845</t>
  </si>
  <si>
    <t>AP-00699</t>
  </si>
  <si>
    <t>AP-00632</t>
  </si>
  <si>
    <t>AP-00857</t>
  </si>
  <si>
    <t>AP-00826</t>
  </si>
  <si>
    <t>AP-00644</t>
  </si>
  <si>
    <t>AP-00487</t>
  </si>
  <si>
    <t>AP-00567</t>
  </si>
  <si>
    <t>AP-00869</t>
  </si>
  <si>
    <t>AP-00761</t>
  </si>
  <si>
    <t>AP-00627</t>
  </si>
  <si>
    <t>AP-00741</t>
  </si>
  <si>
    <t>AP-00750</t>
  </si>
  <si>
    <t>AP-00658</t>
  </si>
  <si>
    <t>AP-00661</t>
  </si>
  <si>
    <t>AP-00465</t>
  </si>
  <si>
    <t>AP-00606</t>
  </si>
  <si>
    <t>AP-00593</t>
  </si>
  <si>
    <t>AP-00588</t>
  </si>
  <si>
    <t>AP-00596</t>
  </si>
  <si>
    <t>AP-00662</t>
  </si>
  <si>
    <t>AP-00885</t>
  </si>
  <si>
    <t>AP-00822</t>
  </si>
  <si>
    <t>AP-00850</t>
  </si>
  <si>
    <t>AP-00660</t>
  </si>
  <si>
    <t>AP-00605</t>
  </si>
  <si>
    <t>AP-00572</t>
  </si>
  <si>
    <t>AP-00715</t>
  </si>
  <si>
    <t>AP-00855</t>
  </si>
  <si>
    <t>AP-NO ACTIVO</t>
  </si>
  <si>
    <t>AP-00769</t>
  </si>
  <si>
    <t>AP-00795</t>
  </si>
  <si>
    <t>AP-00782</t>
  </si>
  <si>
    <t>AP-00868</t>
  </si>
  <si>
    <t>AP-00441</t>
  </si>
  <si>
    <t>AP-00516</t>
  </si>
  <si>
    <t>AP-00373</t>
  </si>
  <si>
    <t>AP-00365</t>
  </si>
  <si>
    <t>AP-00664</t>
  </si>
  <si>
    <t>AP-00745</t>
  </si>
  <si>
    <t>AP-00473</t>
  </si>
  <si>
    <t>AP-00507</t>
  </si>
  <si>
    <t>AP-00846</t>
  </si>
  <si>
    <t>AP-00659</t>
  </si>
  <si>
    <t>AP-00663</t>
  </si>
  <si>
    <t>AP-00404</t>
  </si>
  <si>
    <t>AP-00640</t>
  </si>
  <si>
    <t>AP-00527</t>
  </si>
  <si>
    <t>AP-00472</t>
  </si>
  <si>
    <t>AP-00497</t>
  </si>
  <si>
    <t>AP-00633</t>
  </si>
  <si>
    <t>AP-00889</t>
  </si>
  <si>
    <t>AP-00728</t>
  </si>
  <si>
    <t>AP-00729</t>
  </si>
  <si>
    <t>AP-00611</t>
  </si>
  <si>
    <t>AP-00455</t>
  </si>
  <si>
    <t>AP-00448</t>
  </si>
  <si>
    <t>AP-00435</t>
  </si>
  <si>
    <t>AP-00730</t>
  </si>
  <si>
    <t>AP-00731</t>
  </si>
  <si>
    <t>AP-00865</t>
  </si>
  <si>
    <t>AP-00443</t>
  </si>
  <si>
    <t>AP-00607</t>
  </si>
  <si>
    <t>AP-01000</t>
  </si>
  <si>
    <t>AP-00863</t>
  </si>
  <si>
    <t>AP-00430</t>
  </si>
  <si>
    <t>AP-00431</t>
  </si>
  <si>
    <t>AP-00608</t>
  </si>
  <si>
    <t>AP-00533</t>
  </si>
  <si>
    <t>AP-00884</t>
  </si>
  <si>
    <t>AP-00436</t>
  </si>
  <si>
    <t>AP-00878</t>
  </si>
  <si>
    <t>AP-00876</t>
  </si>
  <si>
    <t>AP-00553</t>
  </si>
  <si>
    <t>AP-00877</t>
  </si>
  <si>
    <t>AP-00460</t>
  </si>
  <si>
    <t>AP-00864</t>
  </si>
  <si>
    <t>AP-00532</t>
  </si>
  <si>
    <t>AP-00719</t>
  </si>
  <si>
    <t>AP-00859</t>
  </si>
  <si>
    <t>AP-00515</t>
  </si>
  <si>
    <t>AP-00610</t>
  </si>
  <si>
    <t>AP-00387</t>
  </si>
  <si>
    <t>AP-00453</t>
  </si>
  <si>
    <t>AP-00442</t>
  </si>
  <si>
    <t>AP-00429</t>
  </si>
  <si>
    <t>AP-00526</t>
  </si>
  <si>
    <t>AP-00390</t>
  </si>
  <si>
    <t>AP-00504</t>
  </si>
  <si>
    <t>AP-00764</t>
  </si>
  <si>
    <t>AP-00812</t>
  </si>
  <si>
    <t>AP-00776</t>
  </si>
  <si>
    <t>AP-00585</t>
  </si>
  <si>
    <t>AP-00800</t>
  </si>
  <si>
    <t>AP-00759</t>
  </si>
  <si>
    <t>AP-00793</t>
  </si>
  <si>
    <t>AP-00755</t>
  </si>
  <si>
    <t>AP-00690</t>
  </si>
  <si>
    <t>AP-00648</t>
  </si>
  <si>
    <t>AP-00666</t>
  </si>
  <si>
    <t>AP-00882</t>
  </si>
  <si>
    <t>AP-00636</t>
  </si>
  <si>
    <t>AP-00703</t>
  </si>
  <si>
    <t>AP-00651</t>
  </si>
  <si>
    <t>AP-00815</t>
  </si>
  <si>
    <t>AP-00589</t>
  </si>
  <si>
    <t>AP-00779</t>
  </si>
  <si>
    <t>AP-00773</t>
  </si>
  <si>
    <t>AP-00717</t>
  </si>
  <si>
    <t>AP-00598</t>
  </si>
  <si>
    <t>AP-00692</t>
  </si>
  <si>
    <t>AP-00552</t>
  </si>
  <si>
    <t>AP-00582</t>
  </si>
  <si>
    <t>AP-00594</t>
  </si>
  <si>
    <t>AP-00581</t>
  </si>
  <si>
    <t>AP-00451</t>
  </si>
  <si>
    <t>AP-00481</t>
  </si>
  <si>
    <t>AP-00540</t>
  </si>
  <si>
    <t>AP-00479</t>
  </si>
  <si>
    <t>AP-00543</t>
  </si>
  <si>
    <t>AP-00563</t>
  </si>
  <si>
    <t>AP-00566</t>
  </si>
  <si>
    <t>AP-00534</t>
  </si>
  <si>
    <t>AP-00559</t>
  </si>
  <si>
    <t>AP-00578</t>
  </si>
  <si>
    <t>AP-00546</t>
  </si>
  <si>
    <t>AP-00591</t>
  </si>
  <si>
    <t>AP-00847</t>
  </si>
  <si>
    <t>AP-00576</t>
  </si>
  <si>
    <t>AP-00836</t>
  </si>
  <si>
    <t>AP-00866</t>
  </si>
  <si>
    <t>AP-00677</t>
  </si>
  <si>
    <t>AP-00604</t>
  </si>
  <si>
    <t>AP-00861</t>
  </si>
  <si>
    <t>AP-00457</t>
  </si>
  <si>
    <t>AP-00501</t>
  </si>
  <si>
    <t>AP-00456</t>
  </si>
  <si>
    <t>AP-00463</t>
  </si>
  <si>
    <t>AP-00708</t>
  </si>
  <si>
    <t>AP-00550</t>
  </si>
  <si>
    <t>AP-00484</t>
  </si>
  <si>
    <t>AP-00476</t>
  </si>
  <si>
    <t>AP-00538</t>
  </si>
  <si>
    <t>AP-00787</t>
  </si>
  <si>
    <t>AP-00827</t>
  </si>
  <si>
    <t>AP-00797</t>
  </si>
  <si>
    <t>AP-00539</t>
  </si>
  <si>
    <t>AP-00531</t>
  </si>
  <si>
    <t>AP-00496</t>
  </si>
  <si>
    <t>AP-00802</t>
  </si>
  <si>
    <t>AP-00748</t>
  </si>
  <si>
    <t>AP-00807</t>
  </si>
  <si>
    <t>AP-00820</t>
  </si>
  <si>
    <t>AP-00468</t>
  </si>
  <si>
    <t>AP-00831</t>
  </si>
  <si>
    <t>AP-00509</t>
  </si>
  <si>
    <t>AP-00382</t>
  </si>
  <si>
    <t>AP-00519</t>
  </si>
  <si>
    <t>AP-00852</t>
  </si>
  <si>
    <t>AP-00841</t>
  </si>
  <si>
    <t>AP-00743</t>
  </si>
  <si>
    <t>AP-00537</t>
  </si>
  <si>
    <t>AP-00642</t>
  </si>
  <si>
    <t>AP-00570</t>
  </si>
  <si>
    <t>AP-00536</t>
  </si>
  <si>
    <t>AP-00371</t>
  </si>
  <si>
    <t>AP-00364</t>
  </si>
  <si>
    <t>AP-00356</t>
  </si>
  <si>
    <t>AP-00535</t>
  </si>
  <si>
    <t>AP-00368</t>
  </si>
  <si>
    <t>AP-00359</t>
  </si>
  <si>
    <t>AP-00749</t>
  </si>
  <si>
    <t>AP-00385</t>
  </si>
  <si>
    <t>AP-00803</t>
  </si>
  <si>
    <t>AP-00739</t>
  </si>
  <si>
    <t>AP-00777</t>
  </si>
  <si>
    <t>AP-00738</t>
  </si>
  <si>
    <t>AP-00794</t>
  </si>
  <si>
    <t>AP-00756</t>
  </si>
  <si>
    <t>AP-00586</t>
  </si>
  <si>
    <t>AP-00529</t>
  </si>
  <si>
    <t>AP-00482</t>
  </si>
  <si>
    <t>AP-00757</t>
  </si>
  <si>
    <t>AP-00780</t>
  </si>
  <si>
    <t>AP-00774</t>
  </si>
  <si>
    <t>AP-00714</t>
  </si>
  <si>
    <t>AP-00737</t>
  </si>
  <si>
    <t>AP-00458</t>
  </si>
  <si>
    <t>AP-00599</t>
  </si>
  <si>
    <t>AP-00702</t>
  </si>
  <si>
    <t>AP-00652</t>
  </si>
  <si>
    <t>AP-00816</t>
  </si>
  <si>
    <t>AP-00667</t>
  </si>
  <si>
    <t>AP-00635</t>
  </si>
  <si>
    <t>AP-00649</t>
  </si>
  <si>
    <t>AP-00603</t>
  </si>
  <si>
    <t>AP-00478</t>
  </si>
  <si>
    <t>AP-00595</t>
  </si>
  <si>
    <t>AP-00542</t>
  </si>
  <si>
    <t>AP-00590</t>
  </si>
  <si>
    <t>AP-00459</t>
  </si>
  <si>
    <t>AP-00575</t>
  </si>
  <si>
    <t>AP-00848</t>
  </si>
  <si>
    <t>AP-00577</t>
  </si>
  <si>
    <t>AP-00760</t>
  </si>
  <si>
    <t>AP-00565</t>
  </si>
  <si>
    <t>AP-00626</t>
  </si>
  <si>
    <t>AP-00579</t>
  </si>
  <si>
    <t>AP-00545</t>
  </si>
  <si>
    <t>AP-00558</t>
  </si>
  <si>
    <t>AP-00564</t>
  </si>
  <si>
    <t>AP-00880</t>
  </si>
  <si>
    <t>AP-00490</t>
  </si>
  <si>
    <t>AP-00450</t>
  </si>
  <si>
    <t>AP-00625</t>
  </si>
  <si>
    <t>AP-00495</t>
  </si>
  <si>
    <t>AP-00813</t>
  </si>
  <si>
    <t>AP-00837</t>
  </si>
  <si>
    <t>AP-00867</t>
  </si>
  <si>
    <t>AP-00808</t>
  </si>
  <si>
    <t>AP-00376</t>
  </si>
  <si>
    <t>AP-00678</t>
  </si>
  <si>
    <t>AP-00520</t>
  </si>
  <si>
    <t>AP-00500</t>
  </si>
  <si>
    <t>AP-00798</t>
  </si>
  <si>
    <t>AP-00862</t>
  </si>
  <si>
    <t>AP-00691</t>
  </si>
  <si>
    <t>AP-00462</t>
  </si>
  <si>
    <t>AP-00707</t>
  </si>
  <si>
    <t>AP-00549</t>
  </si>
  <si>
    <t>AP-00483</t>
  </si>
  <si>
    <t>AP-00809</t>
  </si>
  <si>
    <t>AP-00475</t>
  </si>
  <si>
    <t>AP-00788</t>
  </si>
  <si>
    <t>AP-00828</t>
  </si>
  <si>
    <t>AP-00765</t>
  </si>
  <si>
    <t>AP-00348</t>
  </si>
  <si>
    <t>AP-00505</t>
  </si>
  <si>
    <t>AP-00683</t>
  </si>
  <si>
    <t>AP-00772</t>
  </si>
  <si>
    <t>AP-00349</t>
  </si>
  <si>
    <t>AP-00674</t>
  </si>
  <si>
    <t>AP-00688</t>
  </si>
  <si>
    <t>AP-00360</t>
  </si>
  <si>
    <t>AP-00768</t>
  </si>
  <si>
    <t>AP-00752</t>
  </si>
  <si>
    <t>AP-00357</t>
  </si>
  <si>
    <t>AP-00363</t>
  </si>
  <si>
    <t>AP-00389</t>
  </si>
  <si>
    <t>AP-00355</t>
  </si>
  <si>
    <t>AP-00369</t>
  </si>
  <si>
    <t>AP-00832</t>
  </si>
  <si>
    <t>AP-00821</t>
  </si>
  <si>
    <t>AP-00367</t>
  </si>
  <si>
    <t>AP-00378</t>
  </si>
  <si>
    <t>AP-00510</t>
  </si>
  <si>
    <t>AP-00391</t>
  </si>
  <si>
    <t>AP-00518</t>
  </si>
  <si>
    <t>AP-00853</t>
  </si>
  <si>
    <t>AP-00744</t>
  </si>
  <si>
    <t>AP-00392</t>
  </si>
  <si>
    <t>AP-00393</t>
  </si>
  <si>
    <t>AP-00641</t>
  </si>
  <si>
    <t>AP-00571</t>
  </si>
  <si>
    <t>AP-00842</t>
  </si>
  <si>
    <t>AP-00469</t>
  </si>
  <si>
    <t>AP-00362</t>
  </si>
  <si>
    <t>AP-00370</t>
  </si>
  <si>
    <t>AP-00366</t>
  </si>
  <si>
    <t>AP-00354</t>
  </si>
  <si>
    <t>AP-00394</t>
  </si>
  <si>
    <t>AP-00358</t>
  </si>
  <si>
    <t>AP-00395</t>
  </si>
  <si>
    <t>AP-00396</t>
  </si>
  <si>
    <t>AP-00397</t>
  </si>
  <si>
    <t>AP-00398</t>
  </si>
  <si>
    <t>AP-00399</t>
  </si>
  <si>
    <t>AP-00400</t>
  </si>
  <si>
    <t>AP-00407</t>
  </si>
  <si>
    <t>AP-00656</t>
  </si>
  <si>
    <t>AP-00654</t>
  </si>
  <si>
    <t>AP-00843</t>
  </si>
  <si>
    <t>AP-00872</t>
  </si>
  <si>
    <t>AP-00875</t>
  </si>
  <si>
    <t>AP-00655</t>
  </si>
  <si>
    <t>AP-00873</t>
  </si>
  <si>
    <t>AP-00601</t>
  </si>
  <si>
    <t>AP-00712</t>
  </si>
  <si>
    <t>AP-00464</t>
  </si>
  <si>
    <t>AP-00657</t>
  </si>
  <si>
    <t>AP-00784</t>
  </si>
  <si>
    <t>AP-00489</t>
  </si>
  <si>
    <t>AP-00474</t>
  </si>
  <si>
    <t>AP-00488</t>
  </si>
  <si>
    <t>AP-00557</t>
  </si>
  <si>
    <t>AP-00584</t>
  </si>
  <si>
    <t>AP-00849</t>
  </si>
  <si>
    <t>AP-00568</t>
  </si>
  <si>
    <t>AP-00470</t>
  </si>
  <si>
    <t>AP-00547</t>
  </si>
  <si>
    <t>AP-00785</t>
  </si>
  <si>
    <t>AP-00499</t>
  </si>
  <si>
    <t>AP-00449</t>
  </si>
  <si>
    <t>AP-00521</t>
  </si>
  <si>
    <t>AP-00494</t>
  </si>
  <si>
    <t>AP-00643</t>
  </si>
  <si>
    <t>AP-00618</t>
  </si>
  <si>
    <t>AP-00375</t>
  </si>
  <si>
    <t>AP-00835</t>
  </si>
  <si>
    <t>AP-00437</t>
  </si>
  <si>
    <t>AP-00742</t>
  </si>
  <si>
    <t>AP-00825</t>
  </si>
  <si>
    <t>AP-00569</t>
  </si>
  <si>
    <t>AP-00617</t>
  </si>
  <si>
    <t>AP-00783</t>
  </si>
  <si>
    <t>AP-00871</t>
  </si>
  <si>
    <t>AP-00522</t>
  </si>
  <si>
    <t>AP-00634</t>
  </si>
  <si>
    <t>AP-00587</t>
  </si>
  <si>
    <t>AP-00770</t>
  </si>
  <si>
    <t>AP-00551</t>
  </si>
  <si>
    <t>AP-00792</t>
  </si>
  <si>
    <t>AP-00528</t>
  </si>
  <si>
    <t>AP-00580</t>
  </si>
  <si>
    <t>AP-00854</t>
  </si>
  <si>
    <t>AP-00833</t>
  </si>
  <si>
    <t>AP-00804</t>
  </si>
  <si>
    <t>AP-00753</t>
  </si>
  <si>
    <t>AP-00616</t>
  </si>
  <si>
    <t>AP-00762</t>
  </si>
  <si>
    <t>AP-00619</t>
  </si>
  <si>
    <t>AP-00485</t>
  </si>
  <si>
    <t>AP-00789</t>
  </si>
  <si>
    <t>AP-00716</t>
  </si>
  <si>
    <t>AP-00471</t>
  </si>
  <si>
    <t>AP-00508</t>
  </si>
  <si>
    <t>AP-00381</t>
  </si>
  <si>
    <t>AP-00380</t>
  </si>
  <si>
    <t>AP-00511</t>
  </si>
  <si>
    <t>AP-00646</t>
  </si>
  <si>
    <t>AP-00727</t>
  </si>
  <si>
    <t>AP-00720</t>
  </si>
  <si>
    <t>AP-00447</t>
  </si>
  <si>
    <t>AP-00721</t>
  </si>
  <si>
    <t>AP-00454</t>
  </si>
  <si>
    <t>AP-00883</t>
  </si>
  <si>
    <t>AP-00379</t>
  </si>
  <si>
    <t>AP-00886</t>
  </si>
  <si>
    <t>AP-00613</t>
  </si>
  <si>
    <t>AP-00856</t>
  </si>
  <si>
    <t>AP-00574</t>
  </si>
  <si>
    <t>AP-00890</t>
  </si>
  <si>
    <t>AP-00887</t>
  </si>
  <si>
    <t>AP-00829</t>
  </si>
  <si>
    <t>AP-00386</t>
  </si>
  <si>
    <t>AP-00461</t>
  </si>
  <si>
    <t>AP-00513</t>
  </si>
  <si>
    <t>AP-00888</t>
  </si>
  <si>
    <t>AP-00746</t>
  </si>
  <si>
    <t>AP-00592</t>
  </si>
  <si>
    <t>AP-00438</t>
  </si>
  <si>
    <t>AP-00556</t>
  </si>
  <si>
    <t>AP-00839</t>
  </si>
  <si>
    <t>AP-00498</t>
  </si>
  <si>
    <t>AP-00486</t>
  </si>
  <si>
    <t>AP-00801</t>
  </si>
  <si>
    <t>AP-00512</t>
  </si>
  <si>
    <t>AP-00689</t>
  </si>
  <si>
    <t>AP-00682</t>
  </si>
  <si>
    <t>AP-00614</t>
  </si>
  <si>
    <t>AP-00673</t>
  </si>
  <si>
    <t>AP-00771</t>
  </si>
  <si>
    <t>AP-00751</t>
  </si>
  <si>
    <t>AP-00767</t>
  </si>
  <si>
    <t>AP-00615</t>
  </si>
  <si>
    <t>AP-00647</t>
  </si>
  <si>
    <t>AP-00622</t>
  </si>
  <si>
    <t>AP-00434</t>
  </si>
  <si>
    <t>AP-00432</t>
  </si>
  <si>
    <t>AP-00991</t>
  </si>
  <si>
    <t>AP-01004</t>
  </si>
  <si>
    <t>AP-01002</t>
  </si>
  <si>
    <t>AP-01005</t>
  </si>
  <si>
    <t>AP-01001</t>
  </si>
  <si>
    <t>AP-00994</t>
  </si>
  <si>
    <t>AP-00999</t>
  </si>
  <si>
    <t>AP-00998</t>
  </si>
  <si>
    <t>AP-00433</t>
  </si>
  <si>
    <t>AP-00525</t>
  </si>
  <si>
    <t>AP-00639</t>
  </si>
  <si>
    <t>AP-00870</t>
  </si>
  <si>
    <t>AP-00844</t>
  </si>
  <si>
    <t>AP-00713</t>
  </si>
  <si>
    <t>AP-00524</t>
  </si>
  <si>
    <t>AP-00996</t>
  </si>
  <si>
    <t>AP-00997</t>
  </si>
  <si>
    <t>AP-00881</t>
  </si>
  <si>
    <t>AP-01006</t>
  </si>
  <si>
    <t>AP-00879</t>
  </si>
  <si>
    <t>AP-00388</t>
  </si>
  <si>
    <t>AP-00874</t>
  </si>
  <si>
    <t>AP-00993</t>
  </si>
  <si>
    <t>AP-00992</t>
  </si>
  <si>
    <t>AP-01003</t>
  </si>
  <si>
    <t>AP-00799</t>
  </si>
  <si>
    <t>AP-00440</t>
  </si>
  <si>
    <t>AP-00439</t>
  </si>
  <si>
    <t>AP-00377</t>
  </si>
  <si>
    <t>AP-00995</t>
  </si>
  <si>
    <t>AP-00384</t>
  </si>
  <si>
    <t>AP-00687</t>
  </si>
  <si>
    <t>AP-00621</t>
  </si>
  <si>
    <t>AP-00620</t>
  </si>
  <si>
    <t>AP-00676</t>
  </si>
  <si>
    <t>AP-00705</t>
  </si>
  <si>
    <t>AP-00681</t>
  </si>
  <si>
    <t>AP-00694</t>
  </si>
  <si>
    <t>AP-00670</t>
  </si>
  <si>
    <t>AP-00669</t>
  </si>
  <si>
    <t>AP-00711</t>
  </si>
  <si>
    <t>AP-00645</t>
  </si>
  <si>
    <t>AP-00630</t>
  </si>
  <si>
    <t>AP-00672</t>
  </si>
  <si>
    <t>AP-00623</t>
  </si>
  <si>
    <t>AP-00668</t>
  </si>
  <si>
    <t>AP-00671</t>
  </si>
  <si>
    <t>AP-00628</t>
  </si>
  <si>
    <t>AP-00624</t>
  </si>
  <si>
    <t>AP-00383</t>
  </si>
  <si>
    <t>AP-00631</t>
  </si>
  <si>
    <t>AP-00638</t>
  </si>
  <si>
    <t>AP-00722</t>
  </si>
  <si>
    <t>AP-00723</t>
  </si>
  <si>
    <t>AP-00724</t>
  </si>
  <si>
    <t>AP-00725</t>
  </si>
  <si>
    <t>AP-00726</t>
  </si>
  <si>
    <t>AP-00600</t>
  </si>
  <si>
    <t xml:space="preserve">CREDENZA </t>
  </si>
  <si>
    <t>4 PUERTAS BATIENTES</t>
  </si>
  <si>
    <t>MELAMINA</t>
  </si>
  <si>
    <t>BEIGE</t>
  </si>
  <si>
    <t>126x240x45</t>
  </si>
  <si>
    <t>ESTABILIZADOR DE CORRIENTE</t>
  </si>
  <si>
    <t>OMEGA</t>
  </si>
  <si>
    <t>PCG1000</t>
  </si>
  <si>
    <t>07213602004656DNN</t>
  </si>
  <si>
    <t xml:space="preserve">ESCALERA </t>
  </si>
  <si>
    <t>EN USO</t>
  </si>
  <si>
    <t>ESCALERA TUBULAR TIPO TIJERA</t>
  </si>
  <si>
    <t>5 PELDAÑOS</t>
  </si>
  <si>
    <t>NARANJA</t>
  </si>
  <si>
    <t>ESCRITORIO</t>
  </si>
  <si>
    <t>4 CAJONES</t>
  </si>
  <si>
    <t>MADERA</t>
  </si>
  <si>
    <t>CAFÉ</t>
  </si>
  <si>
    <t>76x150x64</t>
  </si>
  <si>
    <t>76x150x65</t>
  </si>
  <si>
    <t>5AATJ490389</t>
  </si>
  <si>
    <t>ECRITORIO EN L</t>
  </si>
  <si>
    <t>1 BANDEJA DESLIZABLE</t>
  </si>
  <si>
    <t>BLANCO</t>
  </si>
  <si>
    <t>74x192x136</t>
  </si>
  <si>
    <t>ESCRITORIO EN L</t>
  </si>
  <si>
    <t>1 BANDEJA DESLIZABLE Y 1 PORTA CPU MOVIL</t>
  </si>
  <si>
    <t>74X190X137</t>
  </si>
  <si>
    <t>QUEMADOR DE DVD TECLADO Y MOUSE</t>
  </si>
  <si>
    <t>MJHNMZY</t>
  </si>
  <si>
    <t>THINKVISION L1951P</t>
  </si>
  <si>
    <t>V8-34156</t>
  </si>
  <si>
    <t>ESCRITORIO EJECUTIVO</t>
  </si>
  <si>
    <t>VIDRIO TEMPLADO</t>
  </si>
  <si>
    <t>74X190X70</t>
  </si>
  <si>
    <t>PORTA CPU VIDRIO TEMPLADO</t>
  </si>
  <si>
    <t>74X191X70</t>
  </si>
  <si>
    <t>ESTANTE CERRADO 4 PUERTAS CORREDIZAS</t>
  </si>
  <si>
    <t>185x100x47</t>
  </si>
  <si>
    <t>ESTANTE TIPO MECANO</t>
  </si>
  <si>
    <t>5 BANDEJAS</t>
  </si>
  <si>
    <t>200X92X40</t>
  </si>
  <si>
    <t>6 BANDEJAS</t>
  </si>
  <si>
    <t>220X91X41</t>
  </si>
  <si>
    <t>EXTINTOR A POLVO QUIMICO 5 KG</t>
  </si>
  <si>
    <t>KIDO</t>
  </si>
  <si>
    <t>GAVETERO</t>
  </si>
  <si>
    <t>4 GAVETAS</t>
  </si>
  <si>
    <t>131x46x64</t>
  </si>
  <si>
    <t>130x36x64</t>
  </si>
  <si>
    <t>140X53X61</t>
  </si>
  <si>
    <t>2 GAVETAS</t>
  </si>
  <si>
    <t>74X52X56</t>
  </si>
  <si>
    <t>MESA PARA COMPUTADORA</t>
  </si>
  <si>
    <t>77x110x53</t>
  </si>
  <si>
    <t>76x110x55</t>
  </si>
  <si>
    <t>1 BANDEJA DESLIZABLE 1 DIVISION</t>
  </si>
  <si>
    <t>75x110x55</t>
  </si>
  <si>
    <t>VNC4214325</t>
  </si>
  <si>
    <t>PERFORADORA SEMINDUSTRIAL</t>
  </si>
  <si>
    <t>KW-TRIO</t>
  </si>
  <si>
    <t>DESTRUCTOR DE PAPEL</t>
  </si>
  <si>
    <t>FELLOWES</t>
  </si>
  <si>
    <t>PS60</t>
  </si>
  <si>
    <t>060990512A107</t>
  </si>
  <si>
    <t>4A5061</t>
  </si>
  <si>
    <t>07213602004645DNN</t>
  </si>
  <si>
    <t>FOTOCOPIADORA</t>
  </si>
  <si>
    <t>IMAGERUNNER 1435I</t>
  </si>
  <si>
    <t>YDA01053</t>
  </si>
  <si>
    <t>MJHNNAD</t>
  </si>
  <si>
    <t>V8-34189</t>
  </si>
  <si>
    <t>SILLON FIJO TIPO TRINEO</t>
  </si>
  <si>
    <t>ASIENTO ESPALDAR TAPIZ TELA NEGRA Y APOYABRAZOS</t>
  </si>
  <si>
    <t>SILLON GIRATORIO</t>
  </si>
  <si>
    <t>ASIENTO ESPALDAR TAPIZ TELA NEGRA</t>
  </si>
  <si>
    <t>MUEBLE EN USO</t>
  </si>
  <si>
    <t>TAPIZ ROTO</t>
  </si>
  <si>
    <t>ASIENTO ESPALDAR TAPIZ CUERINA NEGRA APOYA BRAZOS Y RUEDAS</t>
  </si>
  <si>
    <t>HIDRAULICO ROTO</t>
  </si>
  <si>
    <t>ASIENTO ESPALDAR TAPIZ TELA NEGRA APOYA BRAZOS Y RUEDAS</t>
  </si>
  <si>
    <t>HIDRAULICO Y POSABRAZOS ROTO</t>
  </si>
  <si>
    <t>IMPRESORA DE ALTO TRAFICO</t>
  </si>
  <si>
    <t>ASIENTO ESPALDAR TAPIZ TELA NEGRA Y RUEDAS</t>
  </si>
  <si>
    <t>ASIENTO ESPALDAR CUERINA NEGRO APOYABRAZOS Y RUEDAS</t>
  </si>
  <si>
    <t>ASIENTO ESPALDAR TAPIZ TELA NEGRO APOYABRAZOS Y RUEDAS</t>
  </si>
  <si>
    <t>ASIENTO ESPALDAR TAPIZ TELA NEGRA APOYA BRAZOS DE MADERA Y RUEDAS</t>
  </si>
  <si>
    <t xml:space="preserve">SILLON GIRATORIO </t>
  </si>
  <si>
    <t>ASIENTO ESPALDAR TAPIZ CUERINA NEGRA APOYABRAZOS Y RUEDAS PATAS CROMADAS</t>
  </si>
  <si>
    <t>CAJONERO</t>
  </si>
  <si>
    <t>2 CAJONES 1 GAVETA Y RUEDAS</t>
  </si>
  <si>
    <t>62X45X37</t>
  </si>
  <si>
    <t>62X45X46</t>
  </si>
  <si>
    <t>1 BANDEJA DESLIZABLE Y PORTA CPU</t>
  </si>
  <si>
    <t>74x191x146</t>
  </si>
  <si>
    <t xml:space="preserve">ESTACION DE TRABAJO </t>
  </si>
  <si>
    <t>1 BANDEJA DESLIZABLE 1 CAJON 1 PORTA CPU MOVIL</t>
  </si>
  <si>
    <t>74x150x150</t>
  </si>
  <si>
    <t>ESTACION DE TRABAJO EN L</t>
  </si>
  <si>
    <t>1 BANDEJA DESLIZABLE 1 CAJON 1 PORTA CPU</t>
  </si>
  <si>
    <t>33x148x148</t>
  </si>
  <si>
    <t xml:space="preserve">1 BANDEJA DESLIZABLE 1 CAJON </t>
  </si>
  <si>
    <t>73x150x150</t>
  </si>
  <si>
    <t>KX-TS500MX</t>
  </si>
  <si>
    <t>2FALJ493476</t>
  </si>
  <si>
    <t>EQUIPO EN USO</t>
  </si>
  <si>
    <t>9ABMC245377</t>
  </si>
  <si>
    <t>EN MAL ESTADO</t>
  </si>
  <si>
    <t>7HASC583750</t>
  </si>
  <si>
    <t>KX-7730X</t>
  </si>
  <si>
    <t>8JBSC651808</t>
  </si>
  <si>
    <t>MONITOR LCD DE 21 PULGADAS</t>
  </si>
  <si>
    <t>CN-0JF44Y-72872-6B9C881-A00</t>
  </si>
  <si>
    <t>7HASC584100</t>
  </si>
  <si>
    <t>7HASC584102</t>
  </si>
  <si>
    <t>8JBSC651851</t>
  </si>
  <si>
    <t>CON PANTALA</t>
  </si>
  <si>
    <t>KX-T7630</t>
  </si>
  <si>
    <t>8JASC873834</t>
  </si>
  <si>
    <t>SIN MODELO</t>
  </si>
  <si>
    <t>CN0F2JV27161668G0E4WA03</t>
  </si>
  <si>
    <t>2FALJ5000788</t>
  </si>
  <si>
    <t>2FALJ490487</t>
  </si>
  <si>
    <t>2FALJ496491</t>
  </si>
  <si>
    <t>TELEFONO INALAMBRICO</t>
  </si>
  <si>
    <t>KX-TG3711LC</t>
  </si>
  <si>
    <t>2CBBA009157</t>
  </si>
  <si>
    <t>KX-DT333</t>
  </si>
  <si>
    <t>4IATE208188</t>
  </si>
  <si>
    <t>KX-T7730</t>
  </si>
  <si>
    <t>5AATJ489751</t>
  </si>
  <si>
    <t>5AATJ489853</t>
  </si>
  <si>
    <t>5AATJ490318</t>
  </si>
  <si>
    <t>LASERJET2055DN</t>
  </si>
  <si>
    <t>CNCKG70106</t>
  </si>
  <si>
    <t>5AATJ484998</t>
  </si>
  <si>
    <t>4LATJ473107</t>
  </si>
  <si>
    <t>4LATJ473102</t>
  </si>
  <si>
    <t>5AATJ489843</t>
  </si>
  <si>
    <t>TX0</t>
  </si>
  <si>
    <t>0B7W37</t>
  </si>
  <si>
    <t>INTEL XEON DE 1.70 GHZ</t>
  </si>
  <si>
    <t>5 GB</t>
  </si>
  <si>
    <t>62x45x47</t>
  </si>
  <si>
    <t>IMPRESORA MULTIFUNCION A INYECCION DE TINTA</t>
  </si>
  <si>
    <t>L355</t>
  </si>
  <si>
    <t>S42K328346</t>
  </si>
  <si>
    <t xml:space="preserve">NO SE ENCUENTRA EN LA BASE </t>
  </si>
  <si>
    <t>5AATJ489744</t>
  </si>
  <si>
    <t>4LATJ473056</t>
  </si>
  <si>
    <t>4LATJ473182</t>
  </si>
  <si>
    <t>4LATJ473052</t>
  </si>
  <si>
    <t>5AATJ489753</t>
  </si>
  <si>
    <t>CAMARA DE SEGURIDAD TIPO BALA</t>
  </si>
  <si>
    <t>NUDOM</t>
  </si>
  <si>
    <t>ND-HC6058</t>
  </si>
  <si>
    <t>SIN SERIE</t>
  </si>
  <si>
    <t>EZIPCB1B20N0280B</t>
  </si>
  <si>
    <t>5D01121PAG89AC7</t>
  </si>
  <si>
    <t>5D01121PAG61529</t>
  </si>
  <si>
    <t>5D01121PAG19845</t>
  </si>
  <si>
    <t>EZ-IPC-B1B20N-028B</t>
  </si>
  <si>
    <t>5D1121PAGE8617</t>
  </si>
  <si>
    <t>EZ-IPC-B1B20N-0280B</t>
  </si>
  <si>
    <t>5D01121PAG6C883</t>
  </si>
  <si>
    <t>EZ-IPC-B1B20N</t>
  </si>
  <si>
    <t>5D01121PAG9328E</t>
  </si>
  <si>
    <t>5D01121PAG62AF2</t>
  </si>
  <si>
    <t>5D01121PAGB8B2D</t>
  </si>
  <si>
    <t>CONSOLA DE PODER</t>
  </si>
  <si>
    <t>SKP</t>
  </si>
  <si>
    <t>VZ-40A</t>
  </si>
  <si>
    <t>KX-FLM662</t>
  </si>
  <si>
    <t>8JBFA003211</t>
  </si>
  <si>
    <t>KX-98425</t>
  </si>
  <si>
    <t>2DAWC010616</t>
  </si>
  <si>
    <t>GPS</t>
  </si>
  <si>
    <t>400T</t>
  </si>
  <si>
    <t>18Z044741</t>
  </si>
  <si>
    <t>EQUIPO EN FUNCIONAMIENTO</t>
  </si>
  <si>
    <t>MICROFONO INALAMBRICO</t>
  </si>
  <si>
    <t>MALETIN, CONTROLADOR, CARGADOR</t>
  </si>
  <si>
    <t>PRO AUDIO295</t>
  </si>
  <si>
    <t>PARLANTE</t>
  </si>
  <si>
    <t>WHARFEDALE</t>
  </si>
  <si>
    <t>TITAM 12</t>
  </si>
  <si>
    <t>TITAN 12058673</t>
  </si>
  <si>
    <t>TITAN 12058811</t>
  </si>
  <si>
    <t>PANEL INFORMATIVO</t>
  </si>
  <si>
    <t>MARCO DE ALUMINIO</t>
  </si>
  <si>
    <t>CORCHO</t>
  </si>
  <si>
    <t>91x102</t>
  </si>
  <si>
    <t>PIZARRA</t>
  </si>
  <si>
    <t>90X60</t>
  </si>
  <si>
    <t>H312A</t>
  </si>
  <si>
    <t>M44F990600L</t>
  </si>
  <si>
    <t>POWER LITE X24+</t>
  </si>
  <si>
    <t>VA9K5603574</t>
  </si>
  <si>
    <t>CON MALETIN, CARGADOR Y CONTROL</t>
  </si>
  <si>
    <t>OPTOMA</t>
  </si>
  <si>
    <t>ZX300</t>
  </si>
  <si>
    <t>Q7F9204X3AAAB0044</t>
  </si>
  <si>
    <t>CON MOCHILA Y CARGADOR</t>
  </si>
  <si>
    <t>Q7F9204X3AAAB0005</t>
  </si>
  <si>
    <t>808UXVW3S279</t>
  </si>
  <si>
    <t>H692A</t>
  </si>
  <si>
    <t>VU3K7704544</t>
  </si>
  <si>
    <t>VU3K6403311</t>
  </si>
  <si>
    <t>REPRODUCTOR DE DVD</t>
  </si>
  <si>
    <t>DVP-PR50</t>
  </si>
  <si>
    <t>TELEVISOR CONVENCIONAL DE 21 PULGADAS</t>
  </si>
  <si>
    <t>KV-21SE40C</t>
  </si>
  <si>
    <t>43LH5000-SA</t>
  </si>
  <si>
    <t>609TXGV0X735</t>
  </si>
  <si>
    <t>TELEVISOR LCD DE 43 PULGADAS</t>
  </si>
  <si>
    <t xml:space="preserve">BRAZO PEDESTAL </t>
  </si>
  <si>
    <t>43LH500</t>
  </si>
  <si>
    <t>6090TXAA0X912</t>
  </si>
  <si>
    <t>609TXTP02761</t>
  </si>
  <si>
    <t>609TXLX11448</t>
  </si>
  <si>
    <t>43LH5000</t>
  </si>
  <si>
    <t>609TXWJ0Z721</t>
  </si>
  <si>
    <t>SIN CODIGO ANTERIOR</t>
  </si>
  <si>
    <t>609TXMW0X715</t>
  </si>
  <si>
    <t>609TXAA11456</t>
  </si>
  <si>
    <t>ECRAN</t>
  </si>
  <si>
    <t>VICTORY</t>
  </si>
  <si>
    <t>230X171</t>
  </si>
  <si>
    <t>ECRAN DE PARED ELECTRICO 84 PULGADAS</t>
  </si>
  <si>
    <t>QUEMADOR DE DVD FLOPY DISK</t>
  </si>
  <si>
    <t>EN MANTENIMIENTO NO SE PUEDE VER DATOS TECNICOS</t>
  </si>
  <si>
    <t>THINKCENTRE M90</t>
  </si>
  <si>
    <t>1S3245A63MJMZHZ3</t>
  </si>
  <si>
    <t>INTEL CORE I3 DE 3.00 GHZ</t>
  </si>
  <si>
    <t>OPTIPLEX 770</t>
  </si>
  <si>
    <t>GZTQQJ1</t>
  </si>
  <si>
    <t>INTEL CORE 2 QUAD DE 2.50 GHZ</t>
  </si>
  <si>
    <t>THINKCENTREM90</t>
  </si>
  <si>
    <t>1S3245A63MJKFWG5</t>
  </si>
  <si>
    <t>INTER CORE I3 DE 3.20 GHZ</t>
  </si>
  <si>
    <t>100 GB</t>
  </si>
  <si>
    <t>THINKCENTRE</t>
  </si>
  <si>
    <t>MJMZKC6</t>
  </si>
  <si>
    <t>KB216T</t>
  </si>
  <si>
    <t>CN0F2JV27161668G0E4T</t>
  </si>
  <si>
    <t>1S3245A63MJKFWL2</t>
  </si>
  <si>
    <t>LECTOR DE CD</t>
  </si>
  <si>
    <t>OPTIPLEX 760</t>
  </si>
  <si>
    <t>8GDRQJ1</t>
  </si>
  <si>
    <t>1F3245A63MJKFWM0</t>
  </si>
  <si>
    <t>INTEL CORE I3 DE 2.20 GHZ</t>
  </si>
  <si>
    <t>1S3245A63MJM7KD9</t>
  </si>
  <si>
    <t>INTEL CORE I3 DE 3.30 GHZ</t>
  </si>
  <si>
    <t>MJHNNAG</t>
  </si>
  <si>
    <t>1S3245A63MJNZHV4</t>
  </si>
  <si>
    <t>LECTOR DE DVD Y FLOPPY DISK</t>
  </si>
  <si>
    <t>INTEL CORE 2 QUAQ DE 2.33 GHZ</t>
  </si>
  <si>
    <t>240 GB</t>
  </si>
  <si>
    <t>PRESARIO</t>
  </si>
  <si>
    <t>439112-001</t>
  </si>
  <si>
    <t>EQUIPO OBSOLETO FUERA DE USO</t>
  </si>
  <si>
    <t>THINCENTRE MTM4518</t>
  </si>
  <si>
    <t>1S4518BL6MJHNMZM</t>
  </si>
  <si>
    <t>MJMZKD4</t>
  </si>
  <si>
    <t>1S3245A63MJMZHZ6</t>
  </si>
  <si>
    <t>THINKCENTREMT-M3245-A63</t>
  </si>
  <si>
    <t>MJMZHW3</t>
  </si>
  <si>
    <t>CN27340Y05</t>
  </si>
  <si>
    <t xml:space="preserve">THINKCENTRE  </t>
  </si>
  <si>
    <t>MJMZKDO</t>
  </si>
  <si>
    <t>1S4518BL6MJHNMYE</t>
  </si>
  <si>
    <t>INTEL CORE I3 DE 3.10 GHZ</t>
  </si>
  <si>
    <t>H5KQQJ1</t>
  </si>
  <si>
    <t>8VA</t>
  </si>
  <si>
    <t>80 GB</t>
  </si>
  <si>
    <t>8D55RG1</t>
  </si>
  <si>
    <t>MINI PC</t>
  </si>
  <si>
    <t>TECLADO Y MOUSE</t>
  </si>
  <si>
    <t>BC8GCF2</t>
  </si>
  <si>
    <t>1S3245A63MJMZKA7</t>
  </si>
  <si>
    <t xml:space="preserve">4 GB </t>
  </si>
  <si>
    <t>GJQQQJ1</t>
  </si>
  <si>
    <t>INTEL CORE 2 QUAT DE 2.50 GHZ</t>
  </si>
  <si>
    <t>THINKVISION L197</t>
  </si>
  <si>
    <t>1S4434HE1 V305944</t>
  </si>
  <si>
    <t>2 SERIES</t>
  </si>
  <si>
    <t>MJHNNAF</t>
  </si>
  <si>
    <t>C9JRQJ1</t>
  </si>
  <si>
    <t>THINKCENTRE MT-M3245</t>
  </si>
  <si>
    <t>MJKFWY9</t>
  </si>
  <si>
    <t>TINKCENTRE MT-M3245</t>
  </si>
  <si>
    <t>MJMZKA4</t>
  </si>
  <si>
    <t>THINKCENTRE MT-M4518</t>
  </si>
  <si>
    <t>MJHNNAB</t>
  </si>
  <si>
    <t>MJHNNAK</t>
  </si>
  <si>
    <t>171RQJ1</t>
  </si>
  <si>
    <t>76X110X55</t>
  </si>
  <si>
    <t>1S3245A63MJMZKC4</t>
  </si>
  <si>
    <t>MJMZHW9</t>
  </si>
  <si>
    <t>MJKFWT0</t>
  </si>
  <si>
    <t>4F75RG1</t>
  </si>
  <si>
    <t>CUSTODIO 1</t>
  </si>
  <si>
    <t>MJHNMZE</t>
  </si>
  <si>
    <t>1S4518BL6MJHNNAN</t>
  </si>
  <si>
    <t>MJHNNZR</t>
  </si>
  <si>
    <t>MJHNMYR</t>
  </si>
  <si>
    <t>1S4518BL6MJHNMZB</t>
  </si>
  <si>
    <t>CN27350MRL</t>
  </si>
  <si>
    <t>INTEL CORE 2 DUO DE 2,40 GHZ</t>
  </si>
  <si>
    <t>THINKCENTREM4518-BL6</t>
  </si>
  <si>
    <t>MJHNNAH</t>
  </si>
  <si>
    <t>89G0WJ1</t>
  </si>
  <si>
    <t>1JQ5RG1</t>
  </si>
  <si>
    <t>INTER CORE 2 QUAD DE 2.33 GHZ</t>
  </si>
  <si>
    <t>59D5RG1</t>
  </si>
  <si>
    <t>MXL4241KST</t>
  </si>
  <si>
    <t>PRODESK 600 G1SFF</t>
  </si>
  <si>
    <t>MXL4241KMC</t>
  </si>
  <si>
    <t>MXL4241KM0</t>
  </si>
  <si>
    <t>DDL6K02</t>
  </si>
  <si>
    <t>DDL4K02</t>
  </si>
  <si>
    <t>DDM6K02</t>
  </si>
  <si>
    <t>J08NN22</t>
  </si>
  <si>
    <t>8JBSC651852</t>
  </si>
  <si>
    <t>G39GS62</t>
  </si>
  <si>
    <t>INTEL CORE I3 DE 3.6 GHZ</t>
  </si>
  <si>
    <t>OPTIPLEX 7050</t>
  </si>
  <si>
    <t>BH51JL2</t>
  </si>
  <si>
    <t>BH50JL2</t>
  </si>
  <si>
    <t>BH4YHL2</t>
  </si>
  <si>
    <t>INTEL CORE I5 DE 2.80 GHZ</t>
  </si>
  <si>
    <t>BH4XHL2</t>
  </si>
  <si>
    <t>GYZXDH2</t>
  </si>
  <si>
    <t>GZ03HH2</t>
  </si>
  <si>
    <t>INTEL CORE I5 DE 3.00 GHZ</t>
  </si>
  <si>
    <t>OPTIPLEX 7060</t>
  </si>
  <si>
    <t>3Q9SFX2</t>
  </si>
  <si>
    <t>INTEL CORE i7 DE 3.20 GHZ</t>
  </si>
  <si>
    <t>2 TB</t>
  </si>
  <si>
    <t>16 GB</t>
  </si>
  <si>
    <t>3QNSFX2</t>
  </si>
  <si>
    <t>INTEL CORE I7 DE 3.20 GHZ</t>
  </si>
  <si>
    <t>INTER CORE I7 DE 3.20 GHZ</t>
  </si>
  <si>
    <t>512GB</t>
  </si>
  <si>
    <t>3QDNFX2</t>
  </si>
  <si>
    <t>83SZN23</t>
  </si>
  <si>
    <t>83QXN23</t>
  </si>
  <si>
    <t>JXRK513</t>
  </si>
  <si>
    <t>83X1P23</t>
  </si>
  <si>
    <t>JXR0T13</t>
  </si>
  <si>
    <t>83WWN23</t>
  </si>
  <si>
    <t>CN0JF44YFCC009B8A4FIA07</t>
  </si>
  <si>
    <t>OPTIPLEX 7000</t>
  </si>
  <si>
    <t>262QYS3</t>
  </si>
  <si>
    <t>INTEL CORE I7 DE 4.60 GHZ</t>
  </si>
  <si>
    <t>12AVA</t>
  </si>
  <si>
    <t>24 GB</t>
  </si>
  <si>
    <t>6KCYYS3</t>
  </si>
  <si>
    <t>F88YYS3</t>
  </si>
  <si>
    <t>LASERJET P1102W</t>
  </si>
  <si>
    <t>BRBSF8VN7R</t>
  </si>
  <si>
    <t>G42QYS3</t>
  </si>
  <si>
    <t>OPTIPLEX 7010</t>
  </si>
  <si>
    <t>CPMG7Y3</t>
  </si>
  <si>
    <t>INTEL CORE I7 DE 2.10 GHZ</t>
  </si>
  <si>
    <t>13AVA</t>
  </si>
  <si>
    <t>CN-0J349N-74261-97D-2EFU</t>
  </si>
  <si>
    <t>CN0G510N728729C90L5I</t>
  </si>
  <si>
    <t>THINVISIONL197</t>
  </si>
  <si>
    <t>V305980</t>
  </si>
  <si>
    <t>5AATJ490283</t>
  </si>
  <si>
    <t>THINKVISIONL197</t>
  </si>
  <si>
    <t>V305953</t>
  </si>
  <si>
    <t>83WYN23</t>
  </si>
  <si>
    <t>S4434HC1V305939</t>
  </si>
  <si>
    <t>MONITOR LCD DE 18 PULGADAS</t>
  </si>
  <si>
    <t>THINKVISION</t>
  </si>
  <si>
    <t>V8-34217</t>
  </si>
  <si>
    <t>1S4434HE1 V305976</t>
  </si>
  <si>
    <t>THINKVISION 197</t>
  </si>
  <si>
    <t>1S4434HE1V305951</t>
  </si>
  <si>
    <t>CN0G510N728729CB03DU</t>
  </si>
  <si>
    <t>V305972</t>
  </si>
  <si>
    <t>V305970</t>
  </si>
  <si>
    <t>THINKVISIONL1951P</t>
  </si>
  <si>
    <t>V834188</t>
  </si>
  <si>
    <t>CNOG510N728729C9053I</t>
  </si>
  <si>
    <t>CN0JF44YFCC009B8A76IA07</t>
  </si>
  <si>
    <t>809UXUN2F382</t>
  </si>
  <si>
    <t>CNOJ349N742619790WFS</t>
  </si>
  <si>
    <t>KB2161</t>
  </si>
  <si>
    <t>CN0F2JV2L03009BN12DCA03</t>
  </si>
  <si>
    <t>V8-33359</t>
  </si>
  <si>
    <t>MONITOR LCD DE 14 PULGADAS</t>
  </si>
  <si>
    <t>THINK</t>
  </si>
  <si>
    <t>1S4434HE1V305938</t>
  </si>
  <si>
    <t>THONKVISIONL197</t>
  </si>
  <si>
    <t>V305917</t>
  </si>
  <si>
    <t>CNC821P5MX</t>
  </si>
  <si>
    <t>THINKVISION L1651P</t>
  </si>
  <si>
    <t>V8-34052</t>
  </si>
  <si>
    <t>CN-0J349N-74261-979-0Y7S</t>
  </si>
  <si>
    <t>L1734S</t>
  </si>
  <si>
    <t>809UXZJ2F325</t>
  </si>
  <si>
    <t>1S4434HE1</t>
  </si>
  <si>
    <t>CN0J349N7426197A9W9S</t>
  </si>
  <si>
    <t>THINKVISION L197WA</t>
  </si>
  <si>
    <t>2448HB6V833247</t>
  </si>
  <si>
    <t>CNOJ349N7426197D2DUU</t>
  </si>
  <si>
    <t>IN191NB</t>
  </si>
  <si>
    <t>CN0J349N7426197D2DAU</t>
  </si>
  <si>
    <t>CNOJ349N742619790WRS</t>
  </si>
  <si>
    <t>V8-34187</t>
  </si>
  <si>
    <t>V833813</t>
  </si>
  <si>
    <t>V305986</t>
  </si>
  <si>
    <t>CN0G510N7287209CB160U</t>
  </si>
  <si>
    <t>V305971</t>
  </si>
  <si>
    <t>1S4434HE1V305948</t>
  </si>
  <si>
    <t>1S4434HE1V905985</t>
  </si>
  <si>
    <t>2448HB6V834131</t>
  </si>
  <si>
    <t>3CQ82820NV</t>
  </si>
  <si>
    <t>1S4434HE1V305825</t>
  </si>
  <si>
    <t>V8-34149</t>
  </si>
  <si>
    <t>FLATRON W2043S</t>
  </si>
  <si>
    <t>908NDYG6F162</t>
  </si>
  <si>
    <t>CNP447VKRZ</t>
  </si>
  <si>
    <t>V8-34056</t>
  </si>
  <si>
    <t>V8-34203</t>
  </si>
  <si>
    <t>V8-F6819</t>
  </si>
  <si>
    <t xml:space="preserve">MONITOR LCD DE 22 PULGADAS </t>
  </si>
  <si>
    <t>SAMSUNG</t>
  </si>
  <si>
    <t>B2230N</t>
  </si>
  <si>
    <t>YC5EH9LB300315H</t>
  </si>
  <si>
    <t>FALLAS EN ILUMINACION DE LA PANTALLA</t>
  </si>
  <si>
    <t>L1951P</t>
  </si>
  <si>
    <t>V8-34190</t>
  </si>
  <si>
    <t>1907FPVT</t>
  </si>
  <si>
    <t>CN0C553H744459B3A135</t>
  </si>
  <si>
    <t>CNC821P5NT</t>
  </si>
  <si>
    <t>INI91ONB</t>
  </si>
  <si>
    <t>CN-0K349N-74261-979-OY8S</t>
  </si>
  <si>
    <t>V8-34180</t>
  </si>
  <si>
    <t>CN0G510N728729CB03KU</t>
  </si>
  <si>
    <t>MONITOR LED DE 20 PULGADAS</t>
  </si>
  <si>
    <t>3CQ3460WFF</t>
  </si>
  <si>
    <t>3CQ3460WF1</t>
  </si>
  <si>
    <t>3CQ3460WFN</t>
  </si>
  <si>
    <t>CN012MWY641804AD1PCU</t>
  </si>
  <si>
    <t>CN012MWY-64180-4AD-0B2U</t>
  </si>
  <si>
    <t>CN012MWY641804AD03GU</t>
  </si>
  <si>
    <t>CN012NWY641804AD044U</t>
  </si>
  <si>
    <t>CN012MWY641804AD1NEU</t>
  </si>
  <si>
    <t>CN-012MWY-64180-4AD-01VU</t>
  </si>
  <si>
    <t>PSG 1000</t>
  </si>
  <si>
    <t>MONITOR LCD DE 23 PULGADAS</t>
  </si>
  <si>
    <t>E2311HF</t>
  </si>
  <si>
    <t>CN-0VXV49-72872-24I-011L</t>
  </si>
  <si>
    <t>EN MANTENIMIENTO</t>
  </si>
  <si>
    <t>CN0JF44Y728726B9C8GIA00</t>
  </si>
  <si>
    <t>CN-OJF44Y-72872-6B9-C89I-A00</t>
  </si>
  <si>
    <t>CN-OJF44Y-72872-6B9-C8LI-A00</t>
  </si>
  <si>
    <t>GBJRQJ1</t>
  </si>
  <si>
    <t>CN-OJF44Y-72872-6B9-C8EI-A00</t>
  </si>
  <si>
    <t>CN0JF44Y728726B9C42IA00</t>
  </si>
  <si>
    <t xml:space="preserve">IMPRESORA LASER </t>
  </si>
  <si>
    <t>CNCKD34999</t>
  </si>
  <si>
    <t>CN-0JF44Y-72872-6B9-C87I-A00</t>
  </si>
  <si>
    <t>CN0JF44Y728726B9C8HIA00</t>
  </si>
  <si>
    <t>MONITOR LED DE 22 PULGADAS</t>
  </si>
  <si>
    <t>P2217H</t>
  </si>
  <si>
    <t>CN-0668VC-74261-6CE-41UB-A00</t>
  </si>
  <si>
    <t>MONITOR LED DE 24 PULGADAS</t>
  </si>
  <si>
    <t>CN-0668VC-QDC00-77C-0H58-A00</t>
  </si>
  <si>
    <t>HZY9Y12</t>
  </si>
  <si>
    <t xml:space="preserve">MONITOR LED DE 22 PULGADAS </t>
  </si>
  <si>
    <t>CN-0668VC-QDC00-77Q-6F8B-A00</t>
  </si>
  <si>
    <t>CN0JF44YFCC0075GD5YUA00</t>
  </si>
  <si>
    <t>CN-0JF44Y-FCC00-75G-D8EU</t>
  </si>
  <si>
    <t>CN-0JF44Y-72872-6CR-D24B-A00</t>
  </si>
  <si>
    <t>CN-0JF44Y-FCC00-96I-CUVB-A05</t>
  </si>
  <si>
    <t>CN0JF44YFCC0096ICV3BA05</t>
  </si>
  <si>
    <t>QUEMADOR DVD</t>
  </si>
  <si>
    <t>OPTIPLEX 7070</t>
  </si>
  <si>
    <t>INTEL CORE I7 DE 3.00 GHZ</t>
  </si>
  <si>
    <t>CN0JF44YFCC0096ICUBA05</t>
  </si>
  <si>
    <t>CN0JF44YFCC009B8A4RIA07</t>
  </si>
  <si>
    <t>CN0JF44YFCC009B8A7CIA07</t>
  </si>
  <si>
    <t>DC8YYS3</t>
  </si>
  <si>
    <t>CN0JF44YFCC009B8A1HIA07</t>
  </si>
  <si>
    <t>CN0JF44YFCC009B8A5HIA07</t>
  </si>
  <si>
    <t>CN0JF44YFCC009B8A1KIA07</t>
  </si>
  <si>
    <t>20MK400H</t>
  </si>
  <si>
    <t>910NTXRAU850</t>
  </si>
  <si>
    <t>P2422H</t>
  </si>
  <si>
    <t>CN-0663YC-QDC00-1BVB-A04</t>
  </si>
  <si>
    <t>CN-0663YZ-QDC00-255-14FB-A04</t>
  </si>
  <si>
    <t xml:space="preserve"> MONITOR LED DE 24 PULGADAS </t>
  </si>
  <si>
    <t>CN-0663YZ-QDC00-255-158B-A04</t>
  </si>
  <si>
    <t>CN-0663YC-QDC00-1CC-3E8B-A01</t>
  </si>
  <si>
    <t>4LATJ473057</t>
  </si>
  <si>
    <t>E2423H</t>
  </si>
  <si>
    <t>CN-0V623N-EPCC00-31F-FT4X-A05</t>
  </si>
  <si>
    <t>CN0DJ4157161692K0OMC</t>
  </si>
  <si>
    <t>CN0DJ4157161692K0S5S</t>
  </si>
  <si>
    <t>1S41A53122542332E</t>
  </si>
  <si>
    <t>SK8115</t>
  </si>
  <si>
    <t>CN0DJ3317161683R0CAU</t>
  </si>
  <si>
    <t>VERIFICADO POR SERIE CODIGO DE SENAPE NO ES IGUAL A LA BASE ( CODIGO 035-01-15-03-023)</t>
  </si>
  <si>
    <t>CN-068VC-QDC00-77C-0FMB-A00</t>
  </si>
  <si>
    <t>SK-8825</t>
  </si>
  <si>
    <t>CN0RH6597357186I04C0</t>
  </si>
  <si>
    <t>1S4QA53120984487C</t>
  </si>
  <si>
    <t>CN0DJ4157161692K0L7M</t>
  </si>
  <si>
    <t>CN-0663YC-QDC00-255-15VB-A04</t>
  </si>
  <si>
    <t>2542400E</t>
  </si>
  <si>
    <t>P41A5312</t>
  </si>
  <si>
    <t>1S41A57122542327E</t>
  </si>
  <si>
    <t>CN0DJ4157161692K0PYA</t>
  </si>
  <si>
    <t>IMPRESORA LASER DE ALTO TRAFICO</t>
  </si>
  <si>
    <t>LASERJET P3015</t>
  </si>
  <si>
    <t>BRBSDD6L0B</t>
  </si>
  <si>
    <t>1S41A53122545044E</t>
  </si>
  <si>
    <t>CN0RH6597357186O090G</t>
  </si>
  <si>
    <t>CN0DJ331716168750JTU</t>
  </si>
  <si>
    <t>IMPRESORA DE CODIGOS</t>
  </si>
  <si>
    <t>ZEBRA</t>
  </si>
  <si>
    <t>LP2824</t>
  </si>
  <si>
    <t>22A084600018</t>
  </si>
  <si>
    <t>CN0DJ4157161692K0WTE</t>
  </si>
  <si>
    <t>1S41A53120984231C</t>
  </si>
  <si>
    <t>CN0RH6597357186706TB</t>
  </si>
  <si>
    <t>CN0RH6597357185H08ME</t>
  </si>
  <si>
    <t>CN-ODJ415-71616-92K-0OLP</t>
  </si>
  <si>
    <t>1S41A53120984220</t>
  </si>
  <si>
    <t>BETECNOS</t>
  </si>
  <si>
    <t>250 GB</t>
  </si>
  <si>
    <t>CN0RH6597357186C0GAH</t>
  </si>
  <si>
    <t>SK-1688</t>
  </si>
  <si>
    <t>C0204132895</t>
  </si>
  <si>
    <t>SWITCH DE 48 PUERTOS</t>
  </si>
  <si>
    <t>CATALYST 2960</t>
  </si>
  <si>
    <t>FOC1941S0US</t>
  </si>
  <si>
    <t>CN0RH6597357186C0FM3</t>
  </si>
  <si>
    <t>1S41A53122542301E</t>
  </si>
  <si>
    <t>CN-0JF44Y-FCC00-96I-CV6B-A05</t>
  </si>
  <si>
    <t>K639</t>
  </si>
  <si>
    <t>ZM6B2118275</t>
  </si>
  <si>
    <t>KB-1156</t>
  </si>
  <si>
    <t>BDMEP0C5Y6E45D</t>
  </si>
  <si>
    <t>BDMEP0C5Y6I15Z</t>
  </si>
  <si>
    <t>CN0DJ4627158145U04C1A01</t>
  </si>
  <si>
    <t>CN0C639N7161644B0MVIA00</t>
  </si>
  <si>
    <t>CN0DJ4627158145U04BMA01</t>
  </si>
  <si>
    <t>CN0DJ4627158145U042EA01</t>
  </si>
  <si>
    <t>CN0C639N716164670RA6A00</t>
  </si>
  <si>
    <t>CN06639N716164860AWYA00</t>
  </si>
  <si>
    <t>CN0RH6597357186J0C73</t>
  </si>
  <si>
    <t>CN0RH6597357182M087K</t>
  </si>
  <si>
    <t>SK8120</t>
  </si>
  <si>
    <t>CN-0C639N-71616-4BS-0Y8X-A00</t>
  </si>
  <si>
    <t>CN0F2JV27161668G0E4OA03</t>
  </si>
  <si>
    <t>CN0F2JV27161668G0E4P</t>
  </si>
  <si>
    <t>CN0F2JV27161668G0E4SA03</t>
  </si>
  <si>
    <t>PSG1200</t>
  </si>
  <si>
    <t>KB216-BK-LTN</t>
  </si>
  <si>
    <t>CN0F2JV27161668G0E4QA03</t>
  </si>
  <si>
    <t>CN0F2JV27161668G0E4NA03</t>
  </si>
  <si>
    <t>KB216BKLTN</t>
  </si>
  <si>
    <t>CN0F2JV27161668G0E4VA03</t>
  </si>
  <si>
    <t>SK-2860</t>
  </si>
  <si>
    <t>B28980MCQMP7N2</t>
  </si>
  <si>
    <t>CN0F2JV27161668G0E4RA03</t>
  </si>
  <si>
    <t>KB216</t>
  </si>
  <si>
    <t>CN0F2JV27161675I04WDAO3</t>
  </si>
  <si>
    <t>CN0F2JV27161675I04VFA03</t>
  </si>
  <si>
    <t>CN-0F2J-V161675I06JFA03</t>
  </si>
  <si>
    <t>CN0F2JV27161675I06JIA03</t>
  </si>
  <si>
    <t>CN08NYJV738266BI03U8A02</t>
  </si>
  <si>
    <t>CN-08NYJV-73826-6BI-03U8</t>
  </si>
  <si>
    <t>KB216p</t>
  </si>
  <si>
    <t>CN-08NYJ-V73826-6BI-02E7-A02</t>
  </si>
  <si>
    <t>CN-0F2JV2-LO300-8CE-0I0B-A03</t>
  </si>
  <si>
    <t>0F2JV2</t>
  </si>
  <si>
    <t>L03008CE0HYAA03</t>
  </si>
  <si>
    <t>CN-0F2JV2-LO300-8CE-0I05-A03</t>
  </si>
  <si>
    <t>L03008CE0L3RA03</t>
  </si>
  <si>
    <t>CN-0F2JV2-L0300-9BN-12T9-AO3</t>
  </si>
  <si>
    <t>CN0F2JV2L03009BN0Y3NA03</t>
  </si>
  <si>
    <t>KB216T3</t>
  </si>
  <si>
    <t>CN019M93LO3002ABGF3HA02</t>
  </si>
  <si>
    <t>CN0F2JV2L03009C9115HA03</t>
  </si>
  <si>
    <t>CN0F2JV2L03009C910VMA03</t>
  </si>
  <si>
    <t>CN0F2JV2L03009C913NRA03</t>
  </si>
  <si>
    <t>ESCRITORIO EJECUTIVO EN L</t>
  </si>
  <si>
    <t>1 BANDEJA DESLIZABLE 2 CAJONES 1 GAVETA</t>
  </si>
  <si>
    <t>74x136x191</t>
  </si>
  <si>
    <t>KB216T1</t>
  </si>
  <si>
    <t>CN-019M93-LO300-28J-0647-A01</t>
  </si>
  <si>
    <t>KB216t</t>
  </si>
  <si>
    <t>CN-019M93-L0300-2AA-GSWH-A02</t>
  </si>
  <si>
    <t>CN-019M93-LO300-2CE-0FIZ-A02</t>
  </si>
  <si>
    <t xml:space="preserve"> </t>
  </si>
  <si>
    <t>P1102W</t>
  </si>
  <si>
    <t>BRBFC7PM49</t>
  </si>
  <si>
    <t>KYOCERA</t>
  </si>
  <si>
    <t>FS-2000D</t>
  </si>
  <si>
    <t>LASERJETP1006</t>
  </si>
  <si>
    <t>VNF4D28939</t>
  </si>
  <si>
    <t>CN-012MWY-64180-4AD-05MU</t>
  </si>
  <si>
    <t>LASERJETP2055DN</t>
  </si>
  <si>
    <t>CNCKH90776</t>
  </si>
  <si>
    <t>KB-212-B</t>
  </si>
  <si>
    <t>CN06639N716164860FALA00</t>
  </si>
  <si>
    <t>LASER JET P2055</t>
  </si>
  <si>
    <t>CNCKF35002</t>
  </si>
  <si>
    <t>CNCJ71115</t>
  </si>
  <si>
    <t>CNCKG69826</t>
  </si>
  <si>
    <t>9945RG1</t>
  </si>
  <si>
    <t>IMPRESORA LASER DE ALTO TRAFICO A COLOR</t>
  </si>
  <si>
    <t>COLOR LASERJET 3600N</t>
  </si>
  <si>
    <t>CNXDD70886</t>
  </si>
  <si>
    <t>CNC2D49625</t>
  </si>
  <si>
    <t>BRBS91F07K</t>
  </si>
  <si>
    <t>BRBFC7PM46</t>
  </si>
  <si>
    <t>LASERJET P2055dn</t>
  </si>
  <si>
    <t>CNCKG69784</t>
  </si>
  <si>
    <t>LASRJETP1006</t>
  </si>
  <si>
    <t>VNC4R12486</t>
  </si>
  <si>
    <t>VNF3B36595</t>
  </si>
  <si>
    <t>CNC0B19649</t>
  </si>
  <si>
    <t>LASERJET 1200 SERIES</t>
  </si>
  <si>
    <t>CNCRR02482</t>
  </si>
  <si>
    <t>POSIBLE CAMBIO</t>
  </si>
  <si>
    <t>CN-0J349N-64261-97D-2CRU</t>
  </si>
  <si>
    <t>VNF3B52010</t>
  </si>
  <si>
    <t>VNF3K61869</t>
  </si>
  <si>
    <t>BRBSF6KMLJ</t>
  </si>
  <si>
    <t>BRBSF9CNH5</t>
  </si>
  <si>
    <t>BRBSF8RMYL</t>
  </si>
  <si>
    <t xml:space="preserve"> 3 CAJONES 1 DIVISION 2 PUERTAS BATIENTES</t>
  </si>
  <si>
    <t>86X140X45</t>
  </si>
  <si>
    <t>S42K217864</t>
  </si>
  <si>
    <t>FALLAS EN MANGUERAS DE TINTA</t>
  </si>
  <si>
    <t>LASERJETPRO400 M401DNE</t>
  </si>
  <si>
    <t>BRFSGBN2P7</t>
  </si>
  <si>
    <t>BRCSF9CLWD</t>
  </si>
  <si>
    <t>BRCSG23366</t>
  </si>
  <si>
    <t>LASERJET1606DN</t>
  </si>
  <si>
    <t>BRCSG7G395</t>
  </si>
  <si>
    <t>L365</t>
  </si>
  <si>
    <t>VH3K007330</t>
  </si>
  <si>
    <t>LASERJETPROM402DNE</t>
  </si>
  <si>
    <t>BRBSK3V2TN</t>
  </si>
  <si>
    <t>LASRJETPROM402DNE</t>
  </si>
  <si>
    <t>BRBSK3V2TG</t>
  </si>
  <si>
    <t>L395</t>
  </si>
  <si>
    <t>X2P6043675</t>
  </si>
  <si>
    <t>BRBSFD1MSV</t>
  </si>
  <si>
    <t>LASER JET PRO M501DN</t>
  </si>
  <si>
    <t>PHC5R00549</t>
  </si>
  <si>
    <t>M402DNE</t>
  </si>
  <si>
    <t>BRBSK2V39Q</t>
  </si>
  <si>
    <t>BRBSK4M2YB</t>
  </si>
  <si>
    <t>BRBSK232WK</t>
  </si>
  <si>
    <t>BRBSKBBK3S</t>
  </si>
  <si>
    <t>L1800</t>
  </si>
  <si>
    <t>UBY009742</t>
  </si>
  <si>
    <t>L3150</t>
  </si>
  <si>
    <t>X5E92230658</t>
  </si>
  <si>
    <t>X76P045718</t>
  </si>
  <si>
    <t>46002134252WZ</t>
  </si>
  <si>
    <t>460021194260C7</t>
  </si>
  <si>
    <t>5AATJ489745</t>
  </si>
  <si>
    <t>XAGC119753</t>
  </si>
  <si>
    <t>S42K299728</t>
  </si>
  <si>
    <t>S42K328605</t>
  </si>
  <si>
    <t>S42K328631</t>
  </si>
  <si>
    <t>S42K265623</t>
  </si>
  <si>
    <t>FIREWALL</t>
  </si>
  <si>
    <t>JUNIPER</t>
  </si>
  <si>
    <t>SSG20</t>
  </si>
  <si>
    <t>SWITCH DE 24 PUERTOS</t>
  </si>
  <si>
    <t>RJ4510</t>
  </si>
  <si>
    <t>CONTROL Y ACCESORIOS</t>
  </si>
  <si>
    <t>VU3K7704426</t>
  </si>
  <si>
    <t>ACCESS POINT</t>
  </si>
  <si>
    <t>FTX1912S13T</t>
  </si>
  <si>
    <t>FTX1843SAQR</t>
  </si>
  <si>
    <t>FTX1843SAQS</t>
  </si>
  <si>
    <t>FTX1911S0YH</t>
  </si>
  <si>
    <t>4 ANTENAS</t>
  </si>
  <si>
    <t>FTX1912S00C</t>
  </si>
  <si>
    <t>PAVILION-DV2000</t>
  </si>
  <si>
    <t>2CE842VQ2C</t>
  </si>
  <si>
    <t>PAVILON</t>
  </si>
  <si>
    <t>2CE842VQL3</t>
  </si>
  <si>
    <t>INTER CORE 2 DUO DE 2.16 GHZ</t>
  </si>
  <si>
    <t>IDEAPAD310</t>
  </si>
  <si>
    <t>PF0FGBQM</t>
  </si>
  <si>
    <t>THINKCENTRE MT-M 4518-BL6</t>
  </si>
  <si>
    <t>MJHNNAE</t>
  </si>
  <si>
    <t>CON 1 CARGADOR</t>
  </si>
  <si>
    <t>LATITUDE3520</t>
  </si>
  <si>
    <t>HZ2SNL3</t>
  </si>
  <si>
    <t>COMPUTADORA PORTATIL SLIM</t>
  </si>
  <si>
    <t>ENVY M6-AR004DX</t>
  </si>
  <si>
    <t>8CG62960HZ</t>
  </si>
  <si>
    <t>CON CARGADOR</t>
  </si>
  <si>
    <t>M6-AR004DX</t>
  </si>
  <si>
    <t>8CG6475JTF</t>
  </si>
  <si>
    <t>TOSHIBA</t>
  </si>
  <si>
    <t>SATELITE C5212K</t>
  </si>
  <si>
    <t>6F209294C</t>
  </si>
  <si>
    <t>INTEL CORE I5 DE 2.20 GHZ</t>
  </si>
  <si>
    <t>CARGADOR</t>
  </si>
  <si>
    <t>GATEWAY</t>
  </si>
  <si>
    <t>GWTN156-11BK</t>
  </si>
  <si>
    <t>BL9ESAG354</t>
  </si>
  <si>
    <t>INTEL PETIUM SILVER</t>
  </si>
  <si>
    <t>123 GB</t>
  </si>
  <si>
    <t>MACBOOK</t>
  </si>
  <si>
    <t>A2337</t>
  </si>
  <si>
    <t>FVHG85H5Q6L4</t>
  </si>
  <si>
    <t>FALTAN DATOS TECNICOS</t>
  </si>
  <si>
    <t>LECTOR DE MEMORIAS SD</t>
  </si>
  <si>
    <t>ASUS</t>
  </si>
  <si>
    <t>FX506H</t>
  </si>
  <si>
    <t>MBNRCX00K80844A</t>
  </si>
  <si>
    <t>INTEL CORE I5 DE 2.70 GHZ</t>
  </si>
  <si>
    <t>LECTOR DE MEMORIAS SD MOUSE CONVERSOR DE VIDEO Y MALETIN</t>
  </si>
  <si>
    <t>MBNRCX00K755448</t>
  </si>
  <si>
    <t>CON CARGADOR Y MOUSE</t>
  </si>
  <si>
    <t>TUF GAMINGF15</t>
  </si>
  <si>
    <t>MBNRCX00K788443</t>
  </si>
  <si>
    <t>MOUSE CARGADOR Y MOCHILA</t>
  </si>
  <si>
    <t>MBNRCX00K731446</t>
  </si>
  <si>
    <t>KB216t3</t>
  </si>
  <si>
    <t>CN-019M93-LO300-28U-GGE8-A02</t>
  </si>
  <si>
    <t>NO ESTA EN EL SISTEMA</t>
  </si>
  <si>
    <t>SCANJET 7500</t>
  </si>
  <si>
    <t>SG09T21OOH</t>
  </si>
  <si>
    <t>CN7C6B604R</t>
  </si>
  <si>
    <t>SCANJET ENTERPRISE FLOW 7500</t>
  </si>
  <si>
    <t>SG91F1107C</t>
  </si>
  <si>
    <t>SERIE VERIFICADA, CODIGO SENAPE DUPLICADO</t>
  </si>
  <si>
    <t>SCANNJETPRO3000S3</t>
  </si>
  <si>
    <t>CN7C6B6066</t>
  </si>
  <si>
    <t>SCANJET ENTERPRICE LOW 7500</t>
  </si>
  <si>
    <t>SG78I11008</t>
  </si>
  <si>
    <t>CN96PB307M</t>
  </si>
  <si>
    <t>DS-730N</t>
  </si>
  <si>
    <t>X7SA005540</t>
  </si>
  <si>
    <t>X7SA005533</t>
  </si>
  <si>
    <t>OV7W37</t>
  </si>
  <si>
    <t>FUERA DE USO</t>
  </si>
  <si>
    <t>0V7W37</t>
  </si>
  <si>
    <t>V305988</t>
  </si>
  <si>
    <t>INTEL XEON DE 1.00 GHZ</t>
  </si>
  <si>
    <t>1GB</t>
  </si>
  <si>
    <t>BRBFC7LMR3</t>
  </si>
  <si>
    <t>CARGADOR MOUSE Y MOCHILA</t>
  </si>
  <si>
    <t>80SM</t>
  </si>
  <si>
    <t>PF0FMTBJ</t>
  </si>
  <si>
    <t>CAFETERA</t>
  </si>
  <si>
    <t>ASTHOR</t>
  </si>
  <si>
    <t>CMK-1001BO</t>
  </si>
  <si>
    <t>MICROONDAS</t>
  </si>
  <si>
    <t>DAEWOO</t>
  </si>
  <si>
    <t>KQG-RG31GL</t>
  </si>
  <si>
    <t>TM16YES8010018</t>
  </si>
  <si>
    <t>CAMARA FOTOGRAFICA</t>
  </si>
  <si>
    <t>CON MEMORIA EXTERNA DE 256 MB</t>
  </si>
  <si>
    <t>NIKON</t>
  </si>
  <si>
    <t>COOLPIX 4600</t>
  </si>
  <si>
    <t>MEMORIA EXTERNA DE 1 GB</t>
  </si>
  <si>
    <t>LEKON</t>
  </si>
  <si>
    <t>E5200</t>
  </si>
  <si>
    <t>EQUIPO EN FUNCIONAMIENTO, BATERIA DESCOMPUESTA</t>
  </si>
  <si>
    <t>MERORIA EXTERNA DE 512 MB</t>
  </si>
  <si>
    <t>DSC-S750</t>
  </si>
  <si>
    <t>EQUIPO DESCOMPUESTO, PRECISA MANTENIMIENTO</t>
  </si>
  <si>
    <t>DSC-W180</t>
  </si>
  <si>
    <t>S015174987-R</t>
  </si>
  <si>
    <t>DSC-W55</t>
  </si>
  <si>
    <t>CON MEMORIA EXTERNA DE 4 GB</t>
  </si>
  <si>
    <t>DSC-W830</t>
  </si>
  <si>
    <t>CON MEMORIA EXTERNA DE 16 GB</t>
  </si>
  <si>
    <t>COOLPIXS2900</t>
  </si>
  <si>
    <t>CAMARA FILMADORA</t>
  </si>
  <si>
    <t>FRIGOBAR</t>
  </si>
  <si>
    <t>1 PUERTA BATIENTE</t>
  </si>
  <si>
    <t>FR-090K</t>
  </si>
  <si>
    <t>IE82680030</t>
  </si>
  <si>
    <t>ESTUFA RADIADOR AL ACEITE DE 7 ELEMENTOS</t>
  </si>
  <si>
    <t>RUEDAS</t>
  </si>
  <si>
    <t>MAREX</t>
  </si>
  <si>
    <t>17TF-7</t>
  </si>
  <si>
    <t>ESTUFA ELESTRICA</t>
  </si>
  <si>
    <t>7 ELMENTOS</t>
  </si>
  <si>
    <t>ESTUFA RADIADOR AL ACEITE DE 13 ELEMENTOS</t>
  </si>
  <si>
    <t>MAHINA</t>
  </si>
  <si>
    <t>YS-M13</t>
  </si>
  <si>
    <t>ESTUFA RADIADOR AL ACEITE DE 6 ELEMENTOS</t>
  </si>
  <si>
    <t>ESTUFA TIPO CHIMENEA A BIO-ETANOL</t>
  </si>
  <si>
    <t>RIMPOLIO</t>
  </si>
  <si>
    <t>MEMORIA CD DE 2 GB</t>
  </si>
  <si>
    <t>DCR-DVD610</t>
  </si>
  <si>
    <t>HDR-PJ810</t>
  </si>
  <si>
    <t>EQUIPO EN BUEN ESTADO</t>
  </si>
  <si>
    <t>1GDRUJ1</t>
  </si>
  <si>
    <t>MVC-FD85</t>
  </si>
  <si>
    <t>GRABADOR DE CANALES</t>
  </si>
  <si>
    <t>4 CANALES</t>
  </si>
  <si>
    <t>DH-DVR5104H-V2</t>
  </si>
  <si>
    <t>TZA4HP084WQ7007</t>
  </si>
  <si>
    <t>ADAPTADOR</t>
  </si>
  <si>
    <t>SRP21W</t>
  </si>
  <si>
    <t>CBT153001A5</t>
  </si>
  <si>
    <t>BIZHUB4700P</t>
  </si>
  <si>
    <t>SAG3N041201160</t>
  </si>
  <si>
    <t>POWERSHOT A2300</t>
  </si>
  <si>
    <t>EQUIPO DESCOMPUESTO, PRECISA MANTENIMIENTO, FALTA MEMORIA EXTERNA</t>
  </si>
  <si>
    <t>MKL4241KRY</t>
  </si>
  <si>
    <t>3CQ3460WFH</t>
  </si>
  <si>
    <t>BDMEP0C5Y6I15Y</t>
  </si>
  <si>
    <t>DELUX</t>
  </si>
  <si>
    <t>KA150</t>
  </si>
  <si>
    <t>KAL503E008346</t>
  </si>
  <si>
    <t>IMPRESORA LASER MONOCROMATICA</t>
  </si>
  <si>
    <t>SA63N041200594</t>
  </si>
  <si>
    <t>CON MEMORIA EXTERNA DE 2 GB</t>
  </si>
  <si>
    <t>S760</t>
  </si>
  <si>
    <t>A08UC90OF16699M</t>
  </si>
  <si>
    <t>EQUIPO EN FUNCIONAMIENTO, VISOR DE ENFOQUE DAÑADO</t>
  </si>
  <si>
    <t>1 BANDEJA DESLIZABLE 1 DIVISION 2 PUERTAS CORREDIZAS</t>
  </si>
  <si>
    <t>159X100X49</t>
  </si>
  <si>
    <t>74x191136</t>
  </si>
  <si>
    <t>CN-0JF44Y-72872-6B9-6721-A00</t>
  </si>
  <si>
    <t>SN0NY4147357186405YN</t>
  </si>
  <si>
    <t>CN0F2JV27161668G0E4UA03</t>
  </si>
  <si>
    <t>LEXMARCK</t>
  </si>
  <si>
    <t>46002194260VV</t>
  </si>
  <si>
    <t>110 GB</t>
  </si>
  <si>
    <t>PSG1000</t>
  </si>
  <si>
    <t xml:space="preserve">RACK 2 BANDEJAS  </t>
  </si>
  <si>
    <t>1 TECLADO 1 MOUSE 2 SPLITERS</t>
  </si>
  <si>
    <t>50X50X50</t>
  </si>
  <si>
    <t>1 BANDEJA DESLIZABLE 1 CAJON Y VIDRIO TEMPLADO</t>
  </si>
  <si>
    <t>74X90X45</t>
  </si>
  <si>
    <t>1 BANDEJA DESLIZABLE 1 CAJON Y 1 PORTA CPU</t>
  </si>
  <si>
    <t>BV10001-MS</t>
  </si>
  <si>
    <t>9B2221A10762</t>
  </si>
  <si>
    <t>9B2221A10764</t>
  </si>
  <si>
    <t>9B2221A10742</t>
  </si>
  <si>
    <t>9B2221A10744</t>
  </si>
  <si>
    <t>9B2221A10745</t>
  </si>
  <si>
    <t>GT</t>
  </si>
  <si>
    <t>T70B20AP-YQ</t>
  </si>
  <si>
    <t>CENTRAL</t>
  </si>
  <si>
    <t>SALA PASILLO PORCURADORES</t>
  </si>
  <si>
    <t>DIRECCION JURIDICA</t>
  </si>
  <si>
    <t>JEFATURA DE UNIDAD DE BIENES</t>
  </si>
  <si>
    <t>DIRECCION DE DISPOSICION DE BIENES Y RECUPERACION DE ACTIVOS EXIGIBLES</t>
  </si>
  <si>
    <t>ARCHIVO DBRAE</t>
  </si>
  <si>
    <t>ARCHIVO B</t>
  </si>
  <si>
    <t>ARCHIVO DE GESTION DRP</t>
  </si>
  <si>
    <t>DIRECCION REGISTRO Y PROMOCION - DRP</t>
  </si>
  <si>
    <t>JEFATURA UNIDAD FINANCIERA</t>
  </si>
  <si>
    <t>DIRECCION DE JEFATURA FINANCIERA</t>
  </si>
  <si>
    <t>UNIDAD FINANCIERA</t>
  </si>
  <si>
    <t>UNIDAD FINANCIER</t>
  </si>
  <si>
    <t>ABOGADOS</t>
  </si>
  <si>
    <t>AREA DE ABOGADOS</t>
  </si>
  <si>
    <t>JEFATURA DE GESTION JURIDICA</t>
  </si>
  <si>
    <t>JEFATURA DE ANALISIS JURIDICO</t>
  </si>
  <si>
    <t>CALLE LOAYZA</t>
  </si>
  <si>
    <t>CASA CALLE LOAYZA</t>
  </si>
  <si>
    <t>PASILLO SALA PROCURADORES</t>
  </si>
  <si>
    <t>DIRECCION ADMINISTRATIVA FINANCIERA</t>
  </si>
  <si>
    <t>ASISTENTE</t>
  </si>
  <si>
    <t>APOYO TECNICO ADMINISTRATIVO</t>
  </si>
  <si>
    <t>AREA DE TRANSPARENCIA</t>
  </si>
  <si>
    <t>AREA DE SISTEMAS</t>
  </si>
  <si>
    <t>SOPORTE TECNICO SISTEMAS</t>
  </si>
  <si>
    <t xml:space="preserve">DIRECCION REGISTRO Y PROMOCION </t>
  </si>
  <si>
    <t>SALA DE ESPERA</t>
  </si>
  <si>
    <t>UNIDAD DE CONTROL II</t>
  </si>
  <si>
    <t>SALA DE AUDITORES</t>
  </si>
  <si>
    <t>UNIDAD DE AUDITORIA INTERNA</t>
  </si>
  <si>
    <t>DIRECCION GENERAL EJECUTIVA</t>
  </si>
  <si>
    <t>UNIDAD DE BIENES - UNIDAD DE LIQUIDACION</t>
  </si>
  <si>
    <t>UNIDAD DE REGISTRO Y CERTIFICACION</t>
  </si>
  <si>
    <t>SERVICIOS GENERALES</t>
  </si>
  <si>
    <t>DIRECCION GENERAL EJECUTIVA - APOYO DGE</t>
  </si>
  <si>
    <t>CONTRATACIONES</t>
  </si>
  <si>
    <t>APOYO TECNOCO ADMINISTRATIVO</t>
  </si>
  <si>
    <t>SALA DE REUNIONES</t>
  </si>
  <si>
    <t>PLANIFICACION</t>
  </si>
  <si>
    <t>SALA DE PROCURADORES</t>
  </si>
  <si>
    <t>JEFATURA DE UNIDAD DE GESTION JURIDICA</t>
  </si>
  <si>
    <t>UNIDAD DE CONTROL I</t>
  </si>
  <si>
    <t>UNIDAD DE CONTROL</t>
  </si>
  <si>
    <t>DESARRO DE SISTEMAS</t>
  </si>
  <si>
    <t>JEFATURA UNIDAD DE AUDITORIA INTERNA</t>
  </si>
  <si>
    <t>SALA DE SUPERVISION</t>
  </si>
  <si>
    <t>JEFATURA UNIDAD DE CONTROL</t>
  </si>
  <si>
    <t>JEFATURA UNIDAD ADMINISTRATIVA</t>
  </si>
  <si>
    <t>AREA PROCURADORES</t>
  </si>
  <si>
    <t>JEFATURA UNIDAD DE REGISTRO Y CERTIFICACION</t>
  </si>
  <si>
    <t>UNIDAD REGISTRO Y CERTIFICACION</t>
  </si>
  <si>
    <t>UNIDAD DE ANALISIS JURIDICO</t>
  </si>
  <si>
    <t>UNIDAD DE GESTION</t>
  </si>
  <si>
    <t xml:space="preserve">UNIDAD DE SISTEMAS </t>
  </si>
  <si>
    <t>AUDITORIO</t>
  </si>
  <si>
    <t>PB</t>
  </si>
  <si>
    <t>LADO SEGURIDAD</t>
  </si>
  <si>
    <t>INGRESO</t>
  </si>
  <si>
    <t>ASESORIA GENERAL</t>
  </si>
  <si>
    <t>JEFATURA UNIDAD DE LIQUIDACION</t>
  </si>
  <si>
    <t>DESARROLLO DE SISTEMAS</t>
  </si>
  <si>
    <t>UNIDAD DE SISTEMAS</t>
  </si>
  <si>
    <t>SECRETARIA LADO DIRECCION JURIDICA</t>
  </si>
  <si>
    <t>GIO</t>
  </si>
  <si>
    <t>LEONEL - GIOVANNI</t>
  </si>
  <si>
    <t>DANIEL - PEPE</t>
  </si>
  <si>
    <t>MAGALY - LEONARDO - GIOVANNI</t>
  </si>
  <si>
    <t>EDWIN - MARTIN</t>
  </si>
  <si>
    <t>GIO - MAGY</t>
  </si>
  <si>
    <t>DANIEL - MAGALY</t>
  </si>
  <si>
    <t>GIOVANA</t>
  </si>
  <si>
    <t xml:space="preserve">QUEMADOR DE DVD </t>
  </si>
  <si>
    <t>LECTOR DE CD LECTOR DE MEMORIAS SD</t>
  </si>
  <si>
    <t>LECTOR DE DVD LECTOR DE MEMORIAS SD</t>
  </si>
  <si>
    <t>QUEMADOR DE DVD 1 FLOPPY</t>
  </si>
  <si>
    <t>LECTOR DVD</t>
  </si>
  <si>
    <t>LECTOR QUEMADOR DE DVD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</si>
</sst>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19">
    <dxf>
      <numFmt numFmtId="19" formatCode="d/m/yyyy"/>
    </dxf>
    <dxf>
      <numFmt numFmtId="19" formatCode="d/m/yyyy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AE201-F46E-4E7E-BF31-21534C513464}" name="Tabla1" displayName="Tabla1" ref="A1:AR633" totalsRowShown="0">
  <sortState xmlns:xlrd2="http://schemas.microsoft.com/office/spreadsheetml/2017/richdata2" ref="A4:AR622">
    <sortCondition ref="T57:T633"/>
  </sortState>
  <tableColumns count="44">
    <tableColumn id="2" xr3:uid="{A3A58AF8-35B6-4770-BF02-4BEE81BE6262}" name="CODIGO_ANTERIOR"/>
    <tableColumn id="49" xr3:uid="{2DC16145-0ED6-4879-9BCA-7087A5E90A2F}" name="COD_COMPLETO"/>
    <tableColumn id="48" xr3:uid="{D6363906-1724-4059-9041-8F972891E286}" name="OTROS_CODIGOS" dataDxfId="18"/>
    <tableColumn id="3" xr3:uid="{3B2CA863-A689-47DD-9193-CBAB55237572}" name="CODIGO_ARPRO"/>
    <tableColumn id="51" xr3:uid="{9AFEFA6E-0405-4362-B3E5-F718A6F4F431}" name="COD_COMPUESTO" dataDxfId="17"/>
    <tableColumn id="4" xr3:uid="{13EE870F-9ADA-4E41-B1E0-37A1C26E0066}" name="ID_GC"/>
    <tableColumn id="6" xr3:uid="{FE05E10F-ECD6-4524-AFAD-89511CCBAC8C}" name="ID_AUX"/>
    <tableColumn id="8" xr3:uid="{D19BD0F7-1103-4291-A8A2-08216C54B37F}" name="DESCRIPCION_ARPRO" dataDxfId="16"/>
    <tableColumn id="9" xr3:uid="{3F187AF9-47DB-435F-A1A5-190DE8B30B32}" name="COMPLEMENTOS" dataDxfId="15"/>
    <tableColumn id="10" xr3:uid="{AC7888CD-207D-437F-8C1B-1849F2E2E7A6}" name="MARCA" dataDxfId="14"/>
    <tableColumn id="11" xr3:uid="{84B5A29B-8F12-4C87-AD06-7092F0CB4B17}" name="MODELO" dataDxfId="13"/>
    <tableColumn id="12" xr3:uid="{87334293-2BD5-41CB-BB96-76A8448C0744}" name="SERIE" dataDxfId="12"/>
    <tableColumn id="13" xr3:uid="{03B40073-9F3D-4CD9-A0A0-83DC2E0CDE3A}" name="PROCESADOR" dataDxfId="11"/>
    <tableColumn id="14" xr3:uid="{C5E48C05-1642-4222-94BF-ED36D2A9A296}" name="GENERACION" dataDxfId="10"/>
    <tableColumn id="15" xr3:uid="{368A0391-D6E1-49B8-AD3C-BDC57FEDBACD}" name="HDD" dataDxfId="9"/>
    <tableColumn id="16" xr3:uid="{C6CE07D7-1E0C-4A9C-AE53-0A6EF923E4F1}" name="RAM" dataDxfId="8"/>
    <tableColumn id="17" xr3:uid="{FF3587F8-BF12-425D-A22F-33F4C84F764D}" name="MATERIAL" dataDxfId="7"/>
    <tableColumn id="18" xr3:uid="{C178786F-CC22-432B-853C-7E0B0A4F2E3F}" name="COLOR" dataDxfId="6"/>
    <tableColumn id="19" xr3:uid="{21E95118-D3AF-4A13-92A3-3A3B103E813B}" name="MEDIDAS" dataDxfId="5"/>
    <tableColumn id="7" xr3:uid="{22E00070-E46A-484B-A134-99931242B00D}" name="CUSTODIO" dataDxfId="4"/>
    <tableColumn id="20" xr3:uid="{19E715FF-FA57-421A-8977-743C723599CD}" name="OBSERV" dataDxfId="3"/>
    <tableColumn id="21" xr3:uid="{D483F075-7864-4167-AD7F-C199CBC4380A}" name="DESCRIPCION" dataDxfId="2">
      <calculatedColumnFormula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calculatedColumnFormula>
    </tableColumn>
    <tableColumn id="22" xr3:uid="{81B3DA41-04E1-480F-854D-A23A4BA06EFD}" name="ESTADO"/>
    <tableColumn id="5" xr3:uid="{FBAF9A97-C2F3-4D6A-87C1-52A78B708CF3}" name="DEPARTAMENTO"/>
    <tableColumn id="1" xr3:uid="{E571303B-C577-49C0-B045-45588B276AEA}" name="EDIFICIO"/>
    <tableColumn id="26" xr3:uid="{F2C715EE-3EDE-4C5E-979E-824057ECF1D2}" name="PISO"/>
    <tableColumn id="27" xr3:uid="{9AB98FE0-D827-47B3-B5D8-52C377857C67}" name="UBI_ESPEC"/>
    <tableColumn id="29" xr3:uid="{58483B34-3434-43E5-A403-D554A9D92A13}" name="OFICINA"/>
    <tableColumn id="32" xr3:uid="{FCA1E3F1-9150-4615-9F30-ED3DF8F4F66C}" name="ID_RESPONSABLE"/>
    <tableColumn id="33" xr3:uid="{FAB2427A-0724-45DF-B7E8-251F63BF3405}" name="INVENTARIADOR"/>
    <tableColumn id="34" xr3:uid="{463D0635-0DB6-4356-8057-D84F3824EAE0}" name="FECHA" dataDxfId="1"/>
    <tableColumn id="35" xr3:uid="{D8173C37-71BB-4D5F-8C37-36D3C8E79420}" name="FECHA_INCORPORACION" dataDxfId="0"/>
    <tableColumn id="36" xr3:uid="{1873F7AF-B586-45DC-81FA-B81AA455751E}" name="COSTO_HISTORICO"/>
    <tableColumn id="37" xr3:uid="{34296AFE-E36B-4DDA-981E-E37B1A1936E2}" name="COSTO_ACT_INI"/>
    <tableColumn id="38" xr3:uid="{D9287919-4721-455B-937D-740826651132}" name="DEP_ACU_INI"/>
    <tableColumn id="39" xr3:uid="{75DEACD9-3C19-4D77-8943-A587A62669C4}" name="VALOR_NETO_INI"/>
    <tableColumn id="40" xr3:uid="{D5493D83-686B-47E9-9D98-7F63F2C53DF4}" name="PORCENTDEP"/>
    <tableColumn id="41" xr3:uid="{B0767A9C-5A61-427F-9929-2AE33F4580C2}" name="VIDAUTILRES"/>
    <tableColumn id="42" xr3:uid="{EBCA4CEB-0308-4C93-9B66-D5E6391E0D9E}" name="ACTU_GEST"/>
    <tableColumn id="43" xr3:uid="{70D09B57-F9B1-49FA-B009-DC7340737CF1}" name="COSTOAL2023"/>
    <tableColumn id="44" xr3:uid="{6A6C3168-936D-449A-ACEC-9FAD09959DCC}" name="DEPRECGEST"/>
    <tableColumn id="45" xr3:uid="{E30D9F9C-A736-4EA6-AC04-652124500F83}" name="ACTDEPACU"/>
    <tableColumn id="46" xr3:uid="{67633E15-9FE2-4242-8C73-269429418F2E}" name="DEPAC2023"/>
    <tableColumn id="47" xr3:uid="{6B0238A6-A4E0-4285-9007-334F2388DFD6}" name="VALOR_NETO202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4C18-A065-4F81-B896-A60D36E75F50}">
  <dimension ref="A1:AR633"/>
  <sheetViews>
    <sheetView tabSelected="1" topLeftCell="U1" workbookViewId="0">
      <selection activeCell="AC7" sqref="AC7"/>
    </sheetView>
  </sheetViews>
  <sheetFormatPr baseColWidth="10" defaultRowHeight="15" x14ac:dyDescent="0.25"/>
  <cols>
    <col min="1" max="1" width="20.7109375" bestFit="1" customWidth="1"/>
    <col min="2" max="2" width="18" bestFit="1" customWidth="1"/>
    <col min="3" max="3" width="24.140625" style="2" customWidth="1"/>
    <col min="4" max="5" width="16.85546875" customWidth="1"/>
    <col min="8" max="8" width="21.5703125" style="2" customWidth="1"/>
    <col min="9" max="9" width="18.5703125" style="2" bestFit="1" customWidth="1"/>
    <col min="10" max="11" width="11.42578125" style="2"/>
    <col min="12" max="12" width="16.85546875" style="2" customWidth="1"/>
    <col min="13" max="13" width="15.140625" style="2" customWidth="1"/>
    <col min="14" max="14" width="14.85546875" style="2" customWidth="1"/>
    <col min="15" max="16" width="11.42578125" style="2"/>
    <col min="17" max="17" width="12" style="2" customWidth="1"/>
    <col min="18" max="19" width="11.42578125" style="2"/>
    <col min="20" max="20" width="28.85546875" style="2" customWidth="1"/>
    <col min="21" max="21" width="24.42578125" style="2" customWidth="1"/>
    <col min="22" max="22" width="51.85546875" style="2" customWidth="1"/>
    <col min="27" max="27" width="11.85546875" customWidth="1"/>
    <col min="28" max="28" width="50.7109375" bestFit="1" customWidth="1"/>
    <col min="29" max="29" width="17.85546875" customWidth="1"/>
    <col min="30" max="30" width="18" customWidth="1"/>
    <col min="31" max="31" width="11.42578125" style="1"/>
    <col min="32" max="32" width="18.85546875" style="1" customWidth="1"/>
    <col min="33" max="33" width="16.42578125" customWidth="1"/>
    <col min="34" max="34" width="19.85546875" customWidth="1"/>
    <col min="35" max="35" width="26" customWidth="1"/>
    <col min="36" max="36" width="18.42578125" customWidth="1"/>
    <col min="37" max="37" width="16.7109375" customWidth="1"/>
    <col min="38" max="38" width="26.28515625" customWidth="1"/>
    <col min="39" max="39" width="26.5703125" customWidth="1"/>
    <col min="40" max="40" width="31" customWidth="1"/>
    <col min="41" max="41" width="21.42578125" customWidth="1"/>
    <col min="42" max="42" width="35" customWidth="1"/>
    <col min="43" max="43" width="27" customWidth="1"/>
    <col min="44" max="44" width="24.85546875" customWidth="1"/>
  </cols>
  <sheetData>
    <row r="1" spans="1:44" x14ac:dyDescent="0.25">
      <c r="A1" t="s">
        <v>78</v>
      </c>
      <c r="B1" t="s">
        <v>99</v>
      </c>
      <c r="C1" s="2" t="s">
        <v>100</v>
      </c>
      <c r="D1" t="s">
        <v>79</v>
      </c>
      <c r="E1" t="s">
        <v>164</v>
      </c>
      <c r="F1" t="s">
        <v>0</v>
      </c>
      <c r="G1" t="s">
        <v>1</v>
      </c>
      <c r="H1" s="2" t="s">
        <v>80</v>
      </c>
      <c r="I1" s="2" t="s">
        <v>2</v>
      </c>
      <c r="J1" s="2" t="s">
        <v>3</v>
      </c>
      <c r="K1" s="2" t="s">
        <v>4</v>
      </c>
      <c r="L1" s="2" t="s">
        <v>81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22</v>
      </c>
      <c r="U1" s="2" t="s">
        <v>98</v>
      </c>
      <c r="V1" s="2" t="s">
        <v>82</v>
      </c>
      <c r="W1" t="s">
        <v>12</v>
      </c>
      <c r="X1" t="s">
        <v>168</v>
      </c>
      <c r="Y1" t="s">
        <v>169</v>
      </c>
      <c r="Z1" t="s">
        <v>13</v>
      </c>
      <c r="AA1" t="s">
        <v>83</v>
      </c>
      <c r="AB1" t="s">
        <v>173</v>
      </c>
      <c r="AC1" t="s">
        <v>84</v>
      </c>
      <c r="AD1" t="s">
        <v>14</v>
      </c>
      <c r="AE1" s="1" t="s">
        <v>15</v>
      </c>
      <c r="AF1" s="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</row>
    <row r="2" spans="1:44" ht="30" x14ac:dyDescent="0.25">
      <c r="A2">
        <v>35010212001</v>
      </c>
      <c r="B2" t="s">
        <v>179</v>
      </c>
      <c r="C2" s="2" t="s">
        <v>101</v>
      </c>
      <c r="D2" t="s">
        <v>180</v>
      </c>
      <c r="E2" t="s">
        <v>1567</v>
      </c>
      <c r="F2">
        <v>2</v>
      </c>
      <c r="G2">
        <v>12</v>
      </c>
      <c r="H2" s="2" t="s">
        <v>2097</v>
      </c>
      <c r="I2" s="2" t="s">
        <v>2098</v>
      </c>
      <c r="Q2" s="2" t="s">
        <v>2099</v>
      </c>
      <c r="R2" s="2" t="s">
        <v>2100</v>
      </c>
      <c r="S2" s="2" t="s">
        <v>2101</v>
      </c>
      <c r="V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CREDENZA  DE MELAMINA COLOR BEIGE DE 126x240x45 Cm. CON 4 PUERTAS BATIENTES </v>
      </c>
      <c r="W2">
        <v>4</v>
      </c>
      <c r="X2">
        <v>1</v>
      </c>
      <c r="Y2" t="s">
        <v>2955</v>
      </c>
      <c r="Z2">
        <v>3</v>
      </c>
      <c r="AA2" t="s">
        <v>2956</v>
      </c>
      <c r="AB2" t="s">
        <v>2957</v>
      </c>
      <c r="AC2">
        <v>28</v>
      </c>
      <c r="AD2" t="s">
        <v>3026</v>
      </c>
      <c r="AE2" s="1">
        <v>45573</v>
      </c>
      <c r="AF2" s="1">
        <v>42698</v>
      </c>
      <c r="AG2">
        <v>2800</v>
      </c>
      <c r="AH2">
        <v>3052.58</v>
      </c>
      <c r="AI2">
        <v>1863.14</v>
      </c>
      <c r="AJ2">
        <v>1189.44</v>
      </c>
      <c r="AK2">
        <v>10</v>
      </c>
      <c r="AL2">
        <v>2.9</v>
      </c>
      <c r="AM2">
        <v>0</v>
      </c>
      <c r="AN2">
        <v>3052.58</v>
      </c>
      <c r="AO2">
        <v>305.08999999999997</v>
      </c>
      <c r="AP2">
        <v>0</v>
      </c>
      <c r="AQ2">
        <v>2168.23</v>
      </c>
      <c r="AR2">
        <v>884.35</v>
      </c>
    </row>
    <row r="3" spans="1:44" ht="30" x14ac:dyDescent="0.25">
      <c r="A3">
        <v>35010238013</v>
      </c>
      <c r="B3" t="s">
        <v>181</v>
      </c>
      <c r="C3" s="2" t="s">
        <v>182</v>
      </c>
      <c r="D3" t="s">
        <v>23</v>
      </c>
      <c r="E3" t="s">
        <v>165</v>
      </c>
      <c r="F3">
        <v>15</v>
      </c>
      <c r="G3">
        <v>103</v>
      </c>
      <c r="H3" s="2" t="s">
        <v>2102</v>
      </c>
      <c r="J3" s="2" t="s">
        <v>2103</v>
      </c>
      <c r="K3" s="2" t="s">
        <v>2104</v>
      </c>
      <c r="L3" s="2" t="s">
        <v>2105</v>
      </c>
      <c r="V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ESTABILIZADOR DE CORRIENTE MARCA OMEGA MODELO PCG1000 S/N: 07213602004656DNN </v>
      </c>
      <c r="W3">
        <v>4</v>
      </c>
      <c r="X3">
        <v>1</v>
      </c>
      <c r="Y3" t="s">
        <v>2955</v>
      </c>
      <c r="Z3">
        <v>2</v>
      </c>
      <c r="AA3" t="s">
        <v>2958</v>
      </c>
      <c r="AB3" t="s">
        <v>2959</v>
      </c>
      <c r="AC3">
        <v>130</v>
      </c>
      <c r="AD3" t="s">
        <v>162</v>
      </c>
      <c r="AE3" s="1">
        <v>45576</v>
      </c>
      <c r="AF3" s="1">
        <v>41273</v>
      </c>
      <c r="AG3">
        <v>220</v>
      </c>
      <c r="AH3">
        <v>265.39999999999998</v>
      </c>
      <c r="AI3">
        <v>264.39999999999998</v>
      </c>
      <c r="AJ3">
        <v>1</v>
      </c>
      <c r="AK3">
        <v>10</v>
      </c>
      <c r="AL3">
        <v>0</v>
      </c>
      <c r="AM3">
        <v>0</v>
      </c>
      <c r="AN3">
        <v>265.39999999999998</v>
      </c>
      <c r="AO3">
        <v>0</v>
      </c>
      <c r="AP3">
        <v>0</v>
      </c>
      <c r="AQ3">
        <v>264.39999999999998</v>
      </c>
      <c r="AR3">
        <v>1</v>
      </c>
    </row>
    <row r="4" spans="1:44" ht="30" x14ac:dyDescent="0.25">
      <c r="A4">
        <v>35011502073</v>
      </c>
      <c r="B4" t="s">
        <v>672</v>
      </c>
      <c r="C4" s="2" t="s">
        <v>673</v>
      </c>
      <c r="D4" t="s">
        <v>674</v>
      </c>
      <c r="E4" t="s">
        <v>1774</v>
      </c>
      <c r="F4">
        <v>15</v>
      </c>
      <c r="G4">
        <v>110</v>
      </c>
      <c r="H4" s="2" t="s">
        <v>32</v>
      </c>
      <c r="J4" s="2" t="s">
        <v>52</v>
      </c>
      <c r="K4" s="2" t="s">
        <v>2380</v>
      </c>
      <c r="L4" s="2" t="s">
        <v>2381</v>
      </c>
      <c r="U4" s="2" t="s">
        <v>2382</v>
      </c>
      <c r="V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L197 S/N: 1S4434HE1 V305944 </v>
      </c>
      <c r="W4">
        <v>4</v>
      </c>
      <c r="X4">
        <v>1</v>
      </c>
      <c r="Y4" t="s">
        <v>2955</v>
      </c>
      <c r="Z4">
        <v>4</v>
      </c>
      <c r="AA4" t="s">
        <v>2984</v>
      </c>
      <c r="AB4" t="s">
        <v>2985</v>
      </c>
      <c r="AC4">
        <v>10</v>
      </c>
      <c r="AD4" t="s">
        <v>3024</v>
      </c>
      <c r="AE4" s="1">
        <v>45572</v>
      </c>
      <c r="AF4" s="1">
        <v>40693</v>
      </c>
      <c r="AG4">
        <v>2030</v>
      </c>
      <c r="AH4">
        <v>2571.2600000000002</v>
      </c>
      <c r="AI4">
        <v>2570.2600000000002</v>
      </c>
      <c r="AJ4">
        <v>1</v>
      </c>
      <c r="AK4">
        <v>25</v>
      </c>
      <c r="AL4">
        <v>0</v>
      </c>
      <c r="AM4">
        <v>0</v>
      </c>
      <c r="AN4">
        <v>2571.2600000000002</v>
      </c>
      <c r="AO4">
        <v>0</v>
      </c>
      <c r="AP4">
        <v>0</v>
      </c>
      <c r="AQ4">
        <v>2570.2600000000002</v>
      </c>
      <c r="AR4">
        <v>1</v>
      </c>
    </row>
    <row r="5" spans="1:44" ht="30" x14ac:dyDescent="0.25">
      <c r="A5">
        <v>35010213006</v>
      </c>
      <c r="B5" t="s">
        <v>185</v>
      </c>
      <c r="C5" s="2" t="s">
        <v>101</v>
      </c>
      <c r="D5" t="s">
        <v>186</v>
      </c>
      <c r="E5" t="s">
        <v>1569</v>
      </c>
      <c r="F5">
        <v>2</v>
      </c>
      <c r="G5">
        <v>13</v>
      </c>
      <c r="H5" s="2" t="s">
        <v>2108</v>
      </c>
      <c r="I5" s="2" t="s">
        <v>2109</v>
      </c>
      <c r="Q5" s="2" t="s">
        <v>20</v>
      </c>
      <c r="R5" s="2" t="s">
        <v>2110</v>
      </c>
      <c r="V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ESCALERA TUBULAR TIPO TIJERA DE METAL COLOR NARANJA CON 5 PELDAÑOS </v>
      </c>
      <c r="W5">
        <v>4</v>
      </c>
      <c r="X5">
        <v>1</v>
      </c>
      <c r="Y5" t="s">
        <v>2955</v>
      </c>
      <c r="Z5">
        <v>4</v>
      </c>
      <c r="AA5" t="s">
        <v>2962</v>
      </c>
      <c r="AB5" t="s">
        <v>2963</v>
      </c>
      <c r="AC5">
        <v>26</v>
      </c>
      <c r="AD5" t="s">
        <v>3021</v>
      </c>
      <c r="AE5" s="1">
        <v>45569</v>
      </c>
      <c r="AF5" s="1">
        <v>43061</v>
      </c>
      <c r="AG5">
        <v>880</v>
      </c>
      <c r="AH5">
        <v>931.15</v>
      </c>
      <c r="AI5">
        <v>475.77</v>
      </c>
      <c r="AJ5">
        <v>455.38</v>
      </c>
      <c r="AK5">
        <v>10</v>
      </c>
      <c r="AL5">
        <v>3.89</v>
      </c>
      <c r="AM5">
        <v>0</v>
      </c>
      <c r="AN5">
        <v>931.15</v>
      </c>
      <c r="AO5">
        <v>93.07</v>
      </c>
      <c r="AP5">
        <v>0</v>
      </c>
      <c r="AQ5">
        <v>568.84</v>
      </c>
      <c r="AR5">
        <v>362.31</v>
      </c>
    </row>
    <row r="6" spans="1:44" ht="30" x14ac:dyDescent="0.25">
      <c r="A6">
        <v>35011502016</v>
      </c>
      <c r="B6" t="s">
        <v>833</v>
      </c>
      <c r="C6" s="2" t="s">
        <v>834</v>
      </c>
      <c r="D6" t="s">
        <v>835</v>
      </c>
      <c r="E6" s="4" t="s">
        <v>1839</v>
      </c>
      <c r="F6">
        <v>15</v>
      </c>
      <c r="G6">
        <v>110</v>
      </c>
      <c r="H6" s="2" t="s">
        <v>32</v>
      </c>
      <c r="J6" s="2" t="s">
        <v>52</v>
      </c>
      <c r="K6" s="2" t="s">
        <v>2380</v>
      </c>
      <c r="L6" s="2" t="s">
        <v>2475</v>
      </c>
      <c r="U6" s="2" t="s">
        <v>2382</v>
      </c>
      <c r="V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L197 S/N: 1S4434HE1 V305976 </v>
      </c>
      <c r="W6">
        <v>4</v>
      </c>
      <c r="X6">
        <v>1</v>
      </c>
      <c r="Y6" t="s">
        <v>2955</v>
      </c>
      <c r="Z6">
        <v>4</v>
      </c>
      <c r="AA6" t="s">
        <v>2984</v>
      </c>
      <c r="AB6" t="s">
        <v>2985</v>
      </c>
      <c r="AC6">
        <v>166</v>
      </c>
      <c r="AD6" t="s">
        <v>3024</v>
      </c>
      <c r="AE6" s="1">
        <v>45572</v>
      </c>
      <c r="AF6" s="1">
        <v>40693</v>
      </c>
      <c r="AG6">
        <v>2030</v>
      </c>
      <c r="AH6">
        <v>2571.2600000000002</v>
      </c>
      <c r="AI6">
        <v>2570.2600000000002</v>
      </c>
      <c r="AJ6">
        <v>1</v>
      </c>
      <c r="AK6">
        <v>25</v>
      </c>
      <c r="AL6">
        <v>0</v>
      </c>
      <c r="AM6">
        <v>0</v>
      </c>
      <c r="AN6">
        <v>2571.2600000000002</v>
      </c>
      <c r="AO6">
        <v>0</v>
      </c>
      <c r="AP6">
        <v>0</v>
      </c>
      <c r="AQ6">
        <v>2570.2600000000002</v>
      </c>
      <c r="AR6">
        <v>1</v>
      </c>
    </row>
    <row r="7" spans="1:44" ht="75" x14ac:dyDescent="0.25">
      <c r="A7">
        <v>35010242066</v>
      </c>
      <c r="B7" t="s">
        <v>396</v>
      </c>
      <c r="C7" s="2" t="s">
        <v>101</v>
      </c>
      <c r="D7" t="s">
        <v>397</v>
      </c>
      <c r="E7" t="s">
        <v>1658</v>
      </c>
      <c r="F7">
        <v>2</v>
      </c>
      <c r="G7">
        <v>42</v>
      </c>
      <c r="H7" s="2" t="s">
        <v>140</v>
      </c>
      <c r="I7" s="2" t="s">
        <v>2177</v>
      </c>
      <c r="Q7" s="2" t="s">
        <v>20</v>
      </c>
      <c r="R7" s="2" t="s">
        <v>21</v>
      </c>
      <c r="T7" s="2" t="s">
        <v>22</v>
      </c>
      <c r="V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EJECUTIVO DE METAL COLOR NEGRO CON ASIENTO ESPALDAR TAPIZ TELA NEGRA APOYA BRAZOS Y RUEDAS </v>
      </c>
      <c r="W7">
        <v>4</v>
      </c>
      <c r="X7">
        <v>1</v>
      </c>
      <c r="Y7" t="s">
        <v>2955</v>
      </c>
      <c r="Z7">
        <v>5</v>
      </c>
      <c r="AB7" t="s">
        <v>2978</v>
      </c>
      <c r="AC7">
        <v>3</v>
      </c>
      <c r="AD7" t="s">
        <v>163</v>
      </c>
      <c r="AE7" s="1">
        <v>45567</v>
      </c>
      <c r="AF7" s="1">
        <v>45015</v>
      </c>
      <c r="AG7">
        <v>930</v>
      </c>
      <c r="AH7">
        <v>0</v>
      </c>
      <c r="AI7">
        <v>0</v>
      </c>
      <c r="AJ7">
        <v>0</v>
      </c>
      <c r="AK7">
        <v>10</v>
      </c>
      <c r="AL7">
        <v>9.24</v>
      </c>
      <c r="AM7">
        <v>0</v>
      </c>
      <c r="AN7">
        <v>930</v>
      </c>
      <c r="AO7">
        <v>70.52</v>
      </c>
      <c r="AP7">
        <v>0</v>
      </c>
      <c r="AQ7">
        <v>70.52</v>
      </c>
      <c r="AR7">
        <v>859.48</v>
      </c>
    </row>
    <row r="8" spans="1:44" ht="30" x14ac:dyDescent="0.25">
      <c r="A8">
        <v>35011504017</v>
      </c>
      <c r="B8" t="s">
        <v>1236</v>
      </c>
      <c r="C8" s="2" t="s">
        <v>1237</v>
      </c>
      <c r="D8" t="s">
        <v>1238</v>
      </c>
      <c r="E8" s="4" t="s">
        <v>1947</v>
      </c>
      <c r="F8">
        <v>15</v>
      </c>
      <c r="G8">
        <v>107</v>
      </c>
      <c r="H8" s="2" t="s">
        <v>16</v>
      </c>
      <c r="J8" s="2" t="s">
        <v>17</v>
      </c>
      <c r="K8" s="2" t="s">
        <v>123</v>
      </c>
      <c r="L8" s="2" t="s">
        <v>2712</v>
      </c>
      <c r="T8" s="2" t="s">
        <v>22</v>
      </c>
      <c r="V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1020 S/N: CNCJ71115 </v>
      </c>
      <c r="W8">
        <v>4</v>
      </c>
      <c r="X8">
        <v>1</v>
      </c>
      <c r="Y8" t="s">
        <v>2955</v>
      </c>
      <c r="Z8">
        <v>2</v>
      </c>
      <c r="AA8" t="s">
        <v>167</v>
      </c>
      <c r="AB8" t="s">
        <v>2959</v>
      </c>
      <c r="AC8">
        <v>59</v>
      </c>
      <c r="AD8" t="s">
        <v>162</v>
      </c>
      <c r="AE8" s="1">
        <v>45575</v>
      </c>
      <c r="AF8" s="1">
        <v>41273</v>
      </c>
      <c r="AG8">
        <v>490</v>
      </c>
      <c r="AH8">
        <v>547.75</v>
      </c>
      <c r="AI8">
        <v>546.75</v>
      </c>
      <c r="AJ8">
        <v>1</v>
      </c>
      <c r="AK8">
        <v>25</v>
      </c>
      <c r="AL8">
        <v>0</v>
      </c>
      <c r="AM8">
        <v>0</v>
      </c>
      <c r="AN8">
        <v>547.75</v>
      </c>
      <c r="AO8">
        <v>0</v>
      </c>
      <c r="AP8">
        <v>0</v>
      </c>
      <c r="AQ8">
        <v>546.75</v>
      </c>
      <c r="AR8">
        <v>1</v>
      </c>
    </row>
    <row r="9" spans="1:44" ht="45" x14ac:dyDescent="0.25">
      <c r="A9">
        <v>35011501086</v>
      </c>
      <c r="B9" t="s">
        <v>708</v>
      </c>
      <c r="C9" s="2" t="s">
        <v>709</v>
      </c>
      <c r="D9" t="s">
        <v>710</v>
      </c>
      <c r="E9" t="s">
        <v>1786</v>
      </c>
      <c r="F9">
        <v>15</v>
      </c>
      <c r="G9">
        <v>100</v>
      </c>
      <c r="H9" s="2" t="s">
        <v>26</v>
      </c>
      <c r="I9" s="2" t="s">
        <v>3027</v>
      </c>
      <c r="J9" s="2" t="s">
        <v>25</v>
      </c>
      <c r="K9" s="2" t="s">
        <v>43</v>
      </c>
      <c r="L9" s="2" t="s">
        <v>2397</v>
      </c>
      <c r="M9" s="2" t="s">
        <v>2379</v>
      </c>
      <c r="N9" s="2" t="s">
        <v>2370</v>
      </c>
      <c r="O9" s="2" t="s">
        <v>48</v>
      </c>
      <c r="P9" s="2" t="s">
        <v>36</v>
      </c>
      <c r="T9" s="2" t="s">
        <v>2398</v>
      </c>
      <c r="V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755 S/N: 4F75RG1 INTEL CORE 2 QUAT DE 2.50 GHZ DE 8VA GEN. HDD 500 GB RAM 2 GB CON QUEMADOR DE DVD  </v>
      </c>
      <c r="W9">
        <v>4</v>
      </c>
      <c r="X9">
        <v>1</v>
      </c>
      <c r="Y9" t="s">
        <v>2955</v>
      </c>
      <c r="Z9">
        <v>4</v>
      </c>
      <c r="AA9" t="s">
        <v>2984</v>
      </c>
      <c r="AB9" t="s">
        <v>2985</v>
      </c>
      <c r="AC9">
        <v>7</v>
      </c>
      <c r="AD9" t="s">
        <v>3024</v>
      </c>
      <c r="AE9" s="1">
        <v>45572</v>
      </c>
      <c r="AF9" s="1">
        <v>41273</v>
      </c>
      <c r="AG9">
        <v>3450</v>
      </c>
      <c r="AH9">
        <v>4020.81</v>
      </c>
      <c r="AI9">
        <v>4019.81</v>
      </c>
      <c r="AJ9">
        <v>1</v>
      </c>
      <c r="AK9">
        <v>25</v>
      </c>
      <c r="AL9">
        <v>0</v>
      </c>
      <c r="AM9">
        <v>0</v>
      </c>
      <c r="AN9">
        <v>4020.81</v>
      </c>
      <c r="AO9">
        <v>0</v>
      </c>
      <c r="AP9">
        <v>0</v>
      </c>
      <c r="AQ9">
        <v>4019.81</v>
      </c>
      <c r="AR9">
        <v>1</v>
      </c>
    </row>
    <row r="10" spans="1:44" ht="75" x14ac:dyDescent="0.25">
      <c r="A10">
        <v>35010242087</v>
      </c>
      <c r="B10" t="s">
        <v>199</v>
      </c>
      <c r="C10" s="2" t="s">
        <v>101</v>
      </c>
      <c r="D10" t="s">
        <v>200</v>
      </c>
      <c r="E10" t="s">
        <v>1574</v>
      </c>
      <c r="F10">
        <v>2</v>
      </c>
      <c r="G10">
        <v>42</v>
      </c>
      <c r="H10" s="2" t="s">
        <v>18</v>
      </c>
      <c r="I10" s="2" t="s">
        <v>19</v>
      </c>
      <c r="Q10" s="2" t="s">
        <v>20</v>
      </c>
      <c r="R10" s="2" t="s">
        <v>21</v>
      </c>
      <c r="V1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10">
        <v>4</v>
      </c>
      <c r="X10">
        <v>1</v>
      </c>
      <c r="Y10" t="s">
        <v>2955</v>
      </c>
      <c r="Z10">
        <v>2</v>
      </c>
      <c r="AA10" t="s">
        <v>2958</v>
      </c>
      <c r="AB10" t="s">
        <v>2959</v>
      </c>
      <c r="AC10">
        <v>130</v>
      </c>
      <c r="AD10" t="s">
        <v>162</v>
      </c>
      <c r="AE10" s="1">
        <v>45576</v>
      </c>
      <c r="AF10" s="1">
        <v>45015</v>
      </c>
      <c r="AG10">
        <v>930</v>
      </c>
      <c r="AH10">
        <v>0</v>
      </c>
      <c r="AI10">
        <v>0</v>
      </c>
      <c r="AJ10">
        <v>0</v>
      </c>
      <c r="AK10">
        <v>10</v>
      </c>
      <c r="AL10">
        <v>9.24</v>
      </c>
      <c r="AM10">
        <v>0</v>
      </c>
      <c r="AN10">
        <v>930</v>
      </c>
      <c r="AO10">
        <v>70.52</v>
      </c>
      <c r="AP10">
        <v>0</v>
      </c>
      <c r="AQ10">
        <v>70.52</v>
      </c>
      <c r="AR10">
        <v>859.48</v>
      </c>
    </row>
    <row r="11" spans="1:44" ht="30" x14ac:dyDescent="0.25">
      <c r="A11">
        <v>35010502031</v>
      </c>
      <c r="B11" t="s">
        <v>201</v>
      </c>
      <c r="C11" s="2" t="s">
        <v>101</v>
      </c>
      <c r="D11" t="s">
        <v>202</v>
      </c>
      <c r="E11" t="s">
        <v>1575</v>
      </c>
      <c r="F11">
        <v>5</v>
      </c>
      <c r="G11">
        <v>80</v>
      </c>
      <c r="H11" s="2" t="s">
        <v>40</v>
      </c>
      <c r="J11" s="2" t="s">
        <v>41</v>
      </c>
      <c r="K11" s="2" t="s">
        <v>146</v>
      </c>
      <c r="L11" s="2" t="s">
        <v>2117</v>
      </c>
      <c r="V1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5AATJ490389 </v>
      </c>
      <c r="W11">
        <v>4</v>
      </c>
      <c r="X11">
        <v>1</v>
      </c>
      <c r="Y11" t="s">
        <v>2955</v>
      </c>
      <c r="Z11">
        <v>2</v>
      </c>
      <c r="AA11" t="s">
        <v>2958</v>
      </c>
      <c r="AB11" t="s">
        <v>2959</v>
      </c>
      <c r="AC11">
        <v>130</v>
      </c>
      <c r="AD11" t="s">
        <v>162</v>
      </c>
      <c r="AE11" s="1">
        <v>45576</v>
      </c>
      <c r="AF11" s="1">
        <v>44841</v>
      </c>
      <c r="AG11">
        <v>1</v>
      </c>
      <c r="AH11">
        <v>1</v>
      </c>
      <c r="AI11">
        <v>0.03</v>
      </c>
      <c r="AJ11">
        <v>0.97</v>
      </c>
      <c r="AK11">
        <v>12.5</v>
      </c>
      <c r="AL11">
        <v>6.77</v>
      </c>
      <c r="AM11">
        <v>0</v>
      </c>
      <c r="AN11">
        <v>1</v>
      </c>
      <c r="AO11">
        <v>0.12</v>
      </c>
      <c r="AP11">
        <v>0</v>
      </c>
      <c r="AQ11">
        <v>0.15</v>
      </c>
      <c r="AR11">
        <v>0.85</v>
      </c>
    </row>
    <row r="12" spans="1:44" ht="75" x14ac:dyDescent="0.25">
      <c r="A12">
        <v>35010242057</v>
      </c>
      <c r="B12" t="s">
        <v>382</v>
      </c>
      <c r="C12" s="2" t="s">
        <v>101</v>
      </c>
      <c r="D12" t="s">
        <v>383</v>
      </c>
      <c r="E12" t="s">
        <v>1651</v>
      </c>
      <c r="F12">
        <v>2</v>
      </c>
      <c r="G12">
        <v>42</v>
      </c>
      <c r="H12" s="2" t="s">
        <v>18</v>
      </c>
      <c r="I12" s="2" t="s">
        <v>110</v>
      </c>
      <c r="Q12" s="2" t="s">
        <v>20</v>
      </c>
      <c r="R12" s="2" t="s">
        <v>70</v>
      </c>
      <c r="T12" s="2" t="s">
        <v>174</v>
      </c>
      <c r="V1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PLOMO CON ASIENTO ESPALDAR TAPIZ CUERINA NEGRA APOYABRAZOS Y RUEDAS </v>
      </c>
      <c r="W12">
        <v>4</v>
      </c>
      <c r="X12">
        <v>1</v>
      </c>
      <c r="Y12" t="s">
        <v>2955</v>
      </c>
      <c r="Z12">
        <v>3</v>
      </c>
      <c r="AA12" t="s">
        <v>2995</v>
      </c>
      <c r="AB12" t="s">
        <v>2996</v>
      </c>
      <c r="AC12">
        <v>29</v>
      </c>
      <c r="AD12" t="s">
        <v>3024</v>
      </c>
      <c r="AE12" s="1">
        <v>45572</v>
      </c>
      <c r="AF12" s="1">
        <v>43047</v>
      </c>
      <c r="AG12">
        <v>1020</v>
      </c>
      <c r="AH12">
        <v>1080.55</v>
      </c>
      <c r="AI12">
        <v>556.25</v>
      </c>
      <c r="AJ12">
        <v>524.29999999999995</v>
      </c>
      <c r="AK12">
        <v>10</v>
      </c>
      <c r="AL12">
        <v>3.85</v>
      </c>
      <c r="AM12">
        <v>0</v>
      </c>
      <c r="AN12">
        <v>1080.55</v>
      </c>
      <c r="AO12">
        <v>108</v>
      </c>
      <c r="AP12">
        <v>0</v>
      </c>
      <c r="AQ12">
        <v>664.25</v>
      </c>
      <c r="AR12">
        <v>416.3</v>
      </c>
    </row>
    <row r="13" spans="1:44" ht="45" x14ac:dyDescent="0.25">
      <c r="A13">
        <v>35010214009</v>
      </c>
      <c r="B13" t="s">
        <v>205</v>
      </c>
      <c r="C13" s="2" t="s">
        <v>101</v>
      </c>
      <c r="D13" t="s">
        <v>206</v>
      </c>
      <c r="E13" t="s">
        <v>1577</v>
      </c>
      <c r="F13">
        <v>2</v>
      </c>
      <c r="G13">
        <v>14</v>
      </c>
      <c r="H13" s="2" t="s">
        <v>2122</v>
      </c>
      <c r="I13" s="2" t="s">
        <v>2123</v>
      </c>
      <c r="Q13" s="2" t="s">
        <v>2099</v>
      </c>
      <c r="R13" s="2" t="s">
        <v>2100</v>
      </c>
      <c r="S13" s="2" t="s">
        <v>2124</v>
      </c>
      <c r="V1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EN L DE MELAMINA COLOR BEIGE DE 74X190X137 Cm. CON 1 BANDEJA DESLIZABLE Y 1 PORTA CPU MOVIL </v>
      </c>
      <c r="W13">
        <v>4</v>
      </c>
      <c r="X13">
        <v>1</v>
      </c>
      <c r="Y13" t="s">
        <v>2955</v>
      </c>
      <c r="Z13">
        <v>3</v>
      </c>
      <c r="AA13" t="s">
        <v>2969</v>
      </c>
      <c r="AB13" t="s">
        <v>2969</v>
      </c>
      <c r="AC13">
        <v>32</v>
      </c>
      <c r="AD13" t="s">
        <v>162</v>
      </c>
      <c r="AE13" s="1">
        <v>45575</v>
      </c>
      <c r="AF13" s="1">
        <v>42356</v>
      </c>
      <c r="AG13">
        <v>2100</v>
      </c>
      <c r="AH13">
        <v>2364.17</v>
      </c>
      <c r="AI13">
        <v>1663.91</v>
      </c>
      <c r="AJ13">
        <v>700.26</v>
      </c>
      <c r="AK13">
        <v>10</v>
      </c>
      <c r="AL13">
        <v>1.96</v>
      </c>
      <c r="AM13">
        <v>0</v>
      </c>
      <c r="AN13">
        <v>2364.17</v>
      </c>
      <c r="AO13">
        <v>236.23</v>
      </c>
      <c r="AP13">
        <v>0</v>
      </c>
      <c r="AQ13">
        <v>1900.14</v>
      </c>
      <c r="AR13">
        <v>464.03</v>
      </c>
    </row>
    <row r="14" spans="1:44" ht="45" x14ac:dyDescent="0.25">
      <c r="A14">
        <v>35010214010</v>
      </c>
      <c r="B14" t="s">
        <v>207</v>
      </c>
      <c r="C14" s="2" t="s">
        <v>101</v>
      </c>
      <c r="D14" t="s">
        <v>208</v>
      </c>
      <c r="E14" t="s">
        <v>1578</v>
      </c>
      <c r="F14">
        <v>2</v>
      </c>
      <c r="G14">
        <v>14</v>
      </c>
      <c r="H14" s="2" t="s">
        <v>2122</v>
      </c>
      <c r="I14" s="2" t="s">
        <v>2123</v>
      </c>
      <c r="Q14" s="2" t="s">
        <v>2099</v>
      </c>
      <c r="R14" s="2" t="s">
        <v>2100</v>
      </c>
      <c r="S14" s="2" t="s">
        <v>2124</v>
      </c>
      <c r="V1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EN L DE MELAMINA COLOR BEIGE DE 74X190X137 Cm. CON 1 BANDEJA DESLIZABLE Y 1 PORTA CPU MOVIL </v>
      </c>
      <c r="W14">
        <v>4</v>
      </c>
      <c r="X14">
        <v>1</v>
      </c>
      <c r="Y14" t="s">
        <v>2955</v>
      </c>
      <c r="Z14">
        <v>3</v>
      </c>
      <c r="AA14" t="s">
        <v>2969</v>
      </c>
      <c r="AB14" t="s">
        <v>2969</v>
      </c>
      <c r="AC14">
        <v>152</v>
      </c>
      <c r="AD14" t="s">
        <v>162</v>
      </c>
      <c r="AE14" s="1">
        <v>45575</v>
      </c>
      <c r="AF14" s="1">
        <v>42356</v>
      </c>
      <c r="AG14">
        <v>2100</v>
      </c>
      <c r="AH14">
        <v>2364.17</v>
      </c>
      <c r="AI14">
        <v>1663.91</v>
      </c>
      <c r="AJ14">
        <v>700.26</v>
      </c>
      <c r="AK14">
        <v>10</v>
      </c>
      <c r="AL14">
        <v>1.96</v>
      </c>
      <c r="AM14">
        <v>0</v>
      </c>
      <c r="AN14">
        <v>2364.17</v>
      </c>
      <c r="AO14">
        <v>236.23</v>
      </c>
      <c r="AP14">
        <v>0</v>
      </c>
      <c r="AQ14">
        <v>1900.14</v>
      </c>
      <c r="AR14">
        <v>464.03</v>
      </c>
    </row>
    <row r="15" spans="1:44" ht="30" x14ac:dyDescent="0.25">
      <c r="A15">
        <v>35011501066</v>
      </c>
      <c r="B15" t="s">
        <v>209</v>
      </c>
      <c r="C15" s="2" t="s">
        <v>210</v>
      </c>
      <c r="D15" t="s">
        <v>211</v>
      </c>
      <c r="E15" t="s">
        <v>1579</v>
      </c>
      <c r="F15">
        <v>15</v>
      </c>
      <c r="G15">
        <v>100</v>
      </c>
      <c r="H15" s="2" t="s">
        <v>26</v>
      </c>
      <c r="I15" s="2" t="s">
        <v>177</v>
      </c>
      <c r="J15" s="2" t="s">
        <v>52</v>
      </c>
      <c r="K15" s="2" t="s">
        <v>176</v>
      </c>
      <c r="L15" s="2" t="s">
        <v>2126</v>
      </c>
      <c r="M15" s="2" t="s">
        <v>156</v>
      </c>
      <c r="N15" s="2" t="s">
        <v>157</v>
      </c>
      <c r="O15" s="2" t="s">
        <v>48</v>
      </c>
      <c r="V1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M91P S/N: MJHNMZY INTEL CORE I5 DE 3.10 GHZ DE 2DA GEN. HDD 500 GB CON QUEMADOR DE DVD </v>
      </c>
      <c r="W15">
        <v>4</v>
      </c>
      <c r="X15">
        <v>1</v>
      </c>
      <c r="Y15" t="s">
        <v>2955</v>
      </c>
      <c r="Z15">
        <v>2</v>
      </c>
      <c r="AA15" t="s">
        <v>2958</v>
      </c>
      <c r="AB15" t="s">
        <v>2959</v>
      </c>
      <c r="AC15">
        <v>130</v>
      </c>
      <c r="AD15" t="s">
        <v>162</v>
      </c>
      <c r="AE15" s="1">
        <v>45576</v>
      </c>
      <c r="AF15" s="1">
        <v>41059</v>
      </c>
      <c r="AG15">
        <v>6700</v>
      </c>
      <c r="AH15">
        <v>8106.33</v>
      </c>
      <c r="AI15">
        <v>8105.33</v>
      </c>
      <c r="AJ15">
        <v>1</v>
      </c>
      <c r="AK15">
        <v>25</v>
      </c>
      <c r="AL15">
        <v>0</v>
      </c>
      <c r="AM15">
        <v>0</v>
      </c>
      <c r="AN15">
        <v>8106.33</v>
      </c>
      <c r="AO15">
        <v>0</v>
      </c>
      <c r="AP15">
        <v>0</v>
      </c>
      <c r="AQ15">
        <v>8105.33</v>
      </c>
      <c r="AR15">
        <v>1</v>
      </c>
    </row>
    <row r="16" spans="1:44" ht="45" x14ac:dyDescent="0.25">
      <c r="A16">
        <v>35010214012</v>
      </c>
      <c r="B16" t="s">
        <v>212</v>
      </c>
      <c r="C16" s="2" t="s">
        <v>101</v>
      </c>
      <c r="D16" t="s">
        <v>213</v>
      </c>
      <c r="E16" t="s">
        <v>1580</v>
      </c>
      <c r="F16">
        <v>2</v>
      </c>
      <c r="G16">
        <v>14</v>
      </c>
      <c r="H16" s="2" t="s">
        <v>2122</v>
      </c>
      <c r="I16" s="2" t="s">
        <v>2123</v>
      </c>
      <c r="Q16" s="2" t="s">
        <v>2099</v>
      </c>
      <c r="R16" s="2" t="s">
        <v>2100</v>
      </c>
      <c r="S16" s="2" t="s">
        <v>2124</v>
      </c>
      <c r="V1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EN L DE MELAMINA COLOR BEIGE DE 74X190X137 Cm. CON 1 BANDEJA DESLIZABLE Y 1 PORTA CPU MOVIL </v>
      </c>
      <c r="W16">
        <v>4</v>
      </c>
      <c r="X16">
        <v>1</v>
      </c>
      <c r="Y16" t="s">
        <v>2955</v>
      </c>
      <c r="Z16">
        <v>3</v>
      </c>
      <c r="AA16" t="s">
        <v>2969</v>
      </c>
      <c r="AB16" t="s">
        <v>2969</v>
      </c>
      <c r="AC16">
        <v>153</v>
      </c>
      <c r="AD16" t="s">
        <v>162</v>
      </c>
      <c r="AE16" s="1">
        <v>45575</v>
      </c>
      <c r="AF16" s="1">
        <v>42356</v>
      </c>
      <c r="AG16">
        <v>2100</v>
      </c>
      <c r="AH16">
        <v>2364.17</v>
      </c>
      <c r="AI16">
        <v>1663.91</v>
      </c>
      <c r="AJ16">
        <v>700.26</v>
      </c>
      <c r="AK16">
        <v>10</v>
      </c>
      <c r="AL16">
        <v>1.96</v>
      </c>
      <c r="AM16">
        <v>0</v>
      </c>
      <c r="AN16">
        <v>2364.17</v>
      </c>
      <c r="AO16">
        <v>236.23</v>
      </c>
      <c r="AP16">
        <v>0</v>
      </c>
      <c r="AQ16">
        <v>1900.14</v>
      </c>
      <c r="AR16">
        <v>464.03</v>
      </c>
    </row>
    <row r="17" spans="1:44" ht="60" x14ac:dyDescent="0.25">
      <c r="A17">
        <v>35010255004</v>
      </c>
      <c r="B17" t="s">
        <v>438</v>
      </c>
      <c r="C17" s="2" t="s">
        <v>101</v>
      </c>
      <c r="D17" t="s">
        <v>439</v>
      </c>
      <c r="E17" t="s">
        <v>1679</v>
      </c>
      <c r="F17">
        <v>2</v>
      </c>
      <c r="G17">
        <v>138</v>
      </c>
      <c r="H17" s="2" t="s">
        <v>2195</v>
      </c>
      <c r="I17" s="2" t="s">
        <v>2196</v>
      </c>
      <c r="Q17" s="2" t="s">
        <v>2099</v>
      </c>
      <c r="R17" s="2" t="s">
        <v>2100</v>
      </c>
      <c r="S17" s="2" t="s">
        <v>2197</v>
      </c>
      <c r="T17" s="2" t="s">
        <v>174</v>
      </c>
      <c r="V1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ESTACION DE TRABAJO EN L DE MELAMINA COLOR BEIGE DE 33x148x148 Cm. CON 1 BANDEJA DESLIZABLE 1 CAJON 1 PORTA CPU </v>
      </c>
      <c r="W17">
        <v>4</v>
      </c>
      <c r="X17">
        <v>1</v>
      </c>
      <c r="Y17" t="s">
        <v>2955</v>
      </c>
      <c r="Z17">
        <v>3</v>
      </c>
      <c r="AA17" t="s">
        <v>2995</v>
      </c>
      <c r="AB17" t="s">
        <v>2996</v>
      </c>
      <c r="AC17">
        <v>29</v>
      </c>
      <c r="AD17" t="s">
        <v>3024</v>
      </c>
      <c r="AE17" s="1">
        <v>45572</v>
      </c>
      <c r="AF17" s="1">
        <v>42458</v>
      </c>
      <c r="AG17">
        <v>2300</v>
      </c>
      <c r="AH17">
        <v>2569.02</v>
      </c>
      <c r="AI17">
        <v>1736.83</v>
      </c>
      <c r="AJ17">
        <v>832.19</v>
      </c>
      <c r="AK17">
        <v>10</v>
      </c>
      <c r="AL17">
        <v>2.2400000000000002</v>
      </c>
      <c r="AM17">
        <v>0</v>
      </c>
      <c r="AN17">
        <v>2569.02</v>
      </c>
      <c r="AO17">
        <v>256.76</v>
      </c>
      <c r="AP17">
        <v>0</v>
      </c>
      <c r="AQ17">
        <v>1993.59</v>
      </c>
      <c r="AR17">
        <v>575.42999999999995</v>
      </c>
    </row>
    <row r="18" spans="1:44" ht="30" x14ac:dyDescent="0.25">
      <c r="A18">
        <v>35011502085</v>
      </c>
      <c r="B18" t="s">
        <v>216</v>
      </c>
      <c r="C18" s="2" t="s">
        <v>217</v>
      </c>
      <c r="D18" t="s">
        <v>218</v>
      </c>
      <c r="E18" t="s">
        <v>1582</v>
      </c>
      <c r="F18">
        <v>15</v>
      </c>
      <c r="G18">
        <v>110</v>
      </c>
      <c r="H18" s="2" t="s">
        <v>32</v>
      </c>
      <c r="J18" s="2" t="s">
        <v>52</v>
      </c>
      <c r="K18" s="2" t="s">
        <v>2127</v>
      </c>
      <c r="L18" s="2" t="s">
        <v>2128</v>
      </c>
      <c r="V1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L1951P S/N: V8-34156 </v>
      </c>
      <c r="W18">
        <v>4</v>
      </c>
      <c r="X18">
        <v>1</v>
      </c>
      <c r="Y18" t="s">
        <v>2955</v>
      </c>
      <c r="Z18">
        <v>2</v>
      </c>
      <c r="AA18" t="s">
        <v>2958</v>
      </c>
      <c r="AB18" t="s">
        <v>2959</v>
      </c>
      <c r="AC18">
        <v>130</v>
      </c>
      <c r="AD18" t="s">
        <v>162</v>
      </c>
      <c r="AE18" s="1">
        <v>45576</v>
      </c>
      <c r="AF18" s="1">
        <v>41059</v>
      </c>
      <c r="AG18">
        <v>1540</v>
      </c>
      <c r="AH18">
        <v>1863.25</v>
      </c>
      <c r="AI18">
        <v>1862.25</v>
      </c>
      <c r="AJ18">
        <v>1</v>
      </c>
      <c r="AK18">
        <v>25</v>
      </c>
      <c r="AL18">
        <v>0</v>
      </c>
      <c r="AM18">
        <v>0</v>
      </c>
      <c r="AN18">
        <v>1863.25</v>
      </c>
      <c r="AO18">
        <v>0</v>
      </c>
      <c r="AP18">
        <v>0</v>
      </c>
      <c r="AQ18">
        <v>1862.25</v>
      </c>
      <c r="AR18">
        <v>1</v>
      </c>
    </row>
    <row r="19" spans="1:44" ht="45" x14ac:dyDescent="0.25">
      <c r="A19">
        <v>35011501055</v>
      </c>
      <c r="B19" t="s">
        <v>658</v>
      </c>
      <c r="C19" s="2" t="s">
        <v>659</v>
      </c>
      <c r="D19" t="s">
        <v>660</v>
      </c>
      <c r="E19" t="s">
        <v>1769</v>
      </c>
      <c r="F19">
        <v>15</v>
      </c>
      <c r="G19">
        <v>100</v>
      </c>
      <c r="H19" s="2" t="s">
        <v>26</v>
      </c>
      <c r="I19" s="2" t="s">
        <v>177</v>
      </c>
      <c r="J19" s="2" t="s">
        <v>25</v>
      </c>
      <c r="M19" s="2" t="s">
        <v>67</v>
      </c>
      <c r="N19" s="2" t="s">
        <v>35</v>
      </c>
      <c r="O19" s="2" t="s">
        <v>2371</v>
      </c>
      <c r="T19" s="2" t="s">
        <v>174</v>
      </c>
      <c r="V1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INTEL CORE 2 DUO DE 2.60 GHZ DE 4TA GEN. HDD 80 GB CON QUEMADOR DE DVD </v>
      </c>
      <c r="W19">
        <v>4</v>
      </c>
      <c r="X19">
        <v>1</v>
      </c>
      <c r="Y19" t="s">
        <v>2955</v>
      </c>
      <c r="Z19">
        <v>3</v>
      </c>
      <c r="AA19" t="s">
        <v>2995</v>
      </c>
      <c r="AB19" t="s">
        <v>2996</v>
      </c>
      <c r="AC19">
        <v>29</v>
      </c>
      <c r="AD19" t="s">
        <v>3024</v>
      </c>
      <c r="AE19" s="1">
        <v>45572</v>
      </c>
      <c r="AF19" s="1">
        <v>41273</v>
      </c>
      <c r="AG19">
        <v>1720</v>
      </c>
      <c r="AH19">
        <v>1922.71</v>
      </c>
      <c r="AI19">
        <v>1921.71</v>
      </c>
      <c r="AJ19">
        <v>1</v>
      </c>
      <c r="AK19">
        <v>25</v>
      </c>
      <c r="AL19">
        <v>0</v>
      </c>
      <c r="AM19">
        <v>0</v>
      </c>
      <c r="AN19">
        <v>1922.71</v>
      </c>
      <c r="AO19">
        <v>0</v>
      </c>
      <c r="AP19">
        <v>0</v>
      </c>
      <c r="AQ19">
        <v>1921.71</v>
      </c>
      <c r="AR19">
        <v>1</v>
      </c>
    </row>
    <row r="20" spans="1:44" x14ac:dyDescent="0.25">
      <c r="A20">
        <v>35010214016</v>
      </c>
      <c r="B20" t="s">
        <v>221</v>
      </c>
      <c r="C20" s="2" t="s">
        <v>101</v>
      </c>
      <c r="D20" t="s">
        <v>222</v>
      </c>
      <c r="E20" t="s">
        <v>1584</v>
      </c>
      <c r="F20">
        <v>2</v>
      </c>
      <c r="G20">
        <v>14</v>
      </c>
      <c r="H20" s="2" t="s">
        <v>2129</v>
      </c>
      <c r="I20" s="2" t="s">
        <v>2130</v>
      </c>
      <c r="Q20" s="2" t="s">
        <v>2099</v>
      </c>
      <c r="R20" s="2" t="s">
        <v>2100</v>
      </c>
      <c r="S20" s="2" t="s">
        <v>2131</v>
      </c>
      <c r="V2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EJECUTIVO DE MELAMINA COLOR BEIGE DE 74X190X70 Cm. CON VIDRIO TEMPLADO </v>
      </c>
      <c r="W20">
        <v>4</v>
      </c>
      <c r="X20">
        <v>1</v>
      </c>
      <c r="Y20" t="s">
        <v>2955</v>
      </c>
      <c r="Z20">
        <v>3</v>
      </c>
      <c r="AA20" t="s">
        <v>2970</v>
      </c>
      <c r="AB20" t="s">
        <v>2970</v>
      </c>
      <c r="AC20">
        <v>29</v>
      </c>
      <c r="AD20" t="s">
        <v>162</v>
      </c>
      <c r="AE20" s="1">
        <v>45574</v>
      </c>
      <c r="AF20" s="1">
        <v>42356</v>
      </c>
      <c r="AG20">
        <v>2550</v>
      </c>
      <c r="AH20">
        <v>2870.77</v>
      </c>
      <c r="AI20">
        <v>2020.46</v>
      </c>
      <c r="AJ20">
        <v>850.31</v>
      </c>
      <c r="AK20">
        <v>10</v>
      </c>
      <c r="AL20">
        <v>1.96</v>
      </c>
      <c r="AM20">
        <v>0</v>
      </c>
      <c r="AN20">
        <v>2870.77</v>
      </c>
      <c r="AO20">
        <v>286.83999999999997</v>
      </c>
      <c r="AP20">
        <v>0</v>
      </c>
      <c r="AQ20">
        <v>2307.3000000000002</v>
      </c>
      <c r="AR20">
        <v>563.47</v>
      </c>
    </row>
    <row r="21" spans="1:44" ht="30" x14ac:dyDescent="0.25">
      <c r="A21">
        <v>35010214017</v>
      </c>
      <c r="B21" t="s">
        <v>223</v>
      </c>
      <c r="C21" s="2" t="s">
        <v>101</v>
      </c>
      <c r="D21" t="s">
        <v>224</v>
      </c>
      <c r="E21" t="s">
        <v>1585</v>
      </c>
      <c r="F21">
        <v>2</v>
      </c>
      <c r="G21">
        <v>14</v>
      </c>
      <c r="H21" s="2" t="s">
        <v>2129</v>
      </c>
      <c r="I21" s="2" t="s">
        <v>2132</v>
      </c>
      <c r="Q21" s="2" t="s">
        <v>2099</v>
      </c>
      <c r="R21" s="2" t="s">
        <v>2100</v>
      </c>
      <c r="S21" s="2" t="s">
        <v>2133</v>
      </c>
      <c r="V2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EJECUTIVO DE MELAMINA COLOR BEIGE DE 74X191X70 Cm. CON PORTA CPU VIDRIO TEMPLADO </v>
      </c>
      <c r="W21">
        <v>4</v>
      </c>
      <c r="X21">
        <v>1</v>
      </c>
      <c r="Y21" t="s">
        <v>2955</v>
      </c>
      <c r="Z21">
        <v>3</v>
      </c>
      <c r="AA21" t="s">
        <v>2971</v>
      </c>
      <c r="AB21" t="s">
        <v>2971</v>
      </c>
      <c r="AC21">
        <v>35</v>
      </c>
      <c r="AD21" t="s">
        <v>162</v>
      </c>
      <c r="AE21" s="1">
        <v>45574</v>
      </c>
      <c r="AF21" s="1">
        <v>42356</v>
      </c>
      <c r="AG21">
        <v>2550</v>
      </c>
      <c r="AH21">
        <v>2870.77</v>
      </c>
      <c r="AI21">
        <v>2020.46</v>
      </c>
      <c r="AJ21">
        <v>850.31</v>
      </c>
      <c r="AK21">
        <v>10</v>
      </c>
      <c r="AL21">
        <v>1.96</v>
      </c>
      <c r="AM21">
        <v>0</v>
      </c>
      <c r="AN21">
        <v>2870.77</v>
      </c>
      <c r="AO21">
        <v>286.83999999999997</v>
      </c>
      <c r="AP21">
        <v>0</v>
      </c>
      <c r="AQ21">
        <v>2307.3000000000002</v>
      </c>
      <c r="AR21">
        <v>563.47</v>
      </c>
    </row>
    <row r="22" spans="1:44" x14ac:dyDescent="0.25">
      <c r="A22">
        <v>35011503041</v>
      </c>
      <c r="B22" t="s">
        <v>225</v>
      </c>
      <c r="C22" s="2" t="s">
        <v>226</v>
      </c>
      <c r="D22" t="s">
        <v>23</v>
      </c>
      <c r="E22" t="s">
        <v>165</v>
      </c>
      <c r="F22">
        <v>15</v>
      </c>
      <c r="G22">
        <v>117</v>
      </c>
      <c r="H22" s="2" t="s">
        <v>24</v>
      </c>
      <c r="J22" s="2" t="s">
        <v>52</v>
      </c>
      <c r="K22" s="2" t="s">
        <v>64</v>
      </c>
      <c r="L22" s="2">
        <v>2545015</v>
      </c>
      <c r="V2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2545015 </v>
      </c>
      <c r="W22">
        <v>4</v>
      </c>
      <c r="X22">
        <v>1</v>
      </c>
      <c r="Y22" t="s">
        <v>2955</v>
      </c>
      <c r="Z22">
        <v>2</v>
      </c>
      <c r="AA22" t="s">
        <v>2958</v>
      </c>
      <c r="AB22" t="s">
        <v>2959</v>
      </c>
      <c r="AC22">
        <v>130</v>
      </c>
      <c r="AD22" t="s">
        <v>162</v>
      </c>
      <c r="AE22" s="1">
        <v>45576</v>
      </c>
      <c r="AF22" s="1">
        <v>41059</v>
      </c>
      <c r="AG22">
        <v>280</v>
      </c>
      <c r="AH22">
        <v>338.77</v>
      </c>
      <c r="AI22">
        <v>337.77</v>
      </c>
      <c r="AJ22">
        <v>1</v>
      </c>
      <c r="AK22">
        <v>25</v>
      </c>
      <c r="AL22">
        <v>0</v>
      </c>
      <c r="AM22">
        <v>0</v>
      </c>
      <c r="AN22">
        <v>338.77</v>
      </c>
      <c r="AO22">
        <v>0</v>
      </c>
      <c r="AP22">
        <v>0</v>
      </c>
      <c r="AQ22">
        <v>337.77</v>
      </c>
      <c r="AR22">
        <v>1</v>
      </c>
    </row>
    <row r="23" spans="1:44" ht="30" x14ac:dyDescent="0.25">
      <c r="A23">
        <v>35010216001</v>
      </c>
      <c r="B23" t="s">
        <v>227</v>
      </c>
      <c r="C23" s="2" t="s">
        <v>101</v>
      </c>
      <c r="D23" t="s">
        <v>228</v>
      </c>
      <c r="E23" t="s">
        <v>1586</v>
      </c>
      <c r="F23">
        <v>2</v>
      </c>
      <c r="G23">
        <v>16</v>
      </c>
      <c r="H23" s="2" t="s">
        <v>2134</v>
      </c>
      <c r="Q23" s="2" t="s">
        <v>2099</v>
      </c>
      <c r="R23" s="2" t="s">
        <v>2100</v>
      </c>
      <c r="S23" s="2" t="s">
        <v>2135</v>
      </c>
      <c r="V2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ESTANTE CERRADO 4 PUERTAS CORREDIZAS DE MELAMINA COLOR BEIGE DE 185x100x47 Cm. </v>
      </c>
      <c r="W23">
        <v>4</v>
      </c>
      <c r="X23">
        <v>1</v>
      </c>
      <c r="Y23" t="s">
        <v>2955</v>
      </c>
      <c r="Z23">
        <v>3</v>
      </c>
      <c r="AA23" t="s">
        <v>167</v>
      </c>
      <c r="AB23" t="s">
        <v>2957</v>
      </c>
      <c r="AC23">
        <v>28</v>
      </c>
      <c r="AD23" t="s">
        <v>3019</v>
      </c>
      <c r="AE23" s="1">
        <v>45573</v>
      </c>
      <c r="AF23" s="1">
        <v>42698</v>
      </c>
      <c r="AG23">
        <v>2790</v>
      </c>
      <c r="AH23">
        <v>3041.67</v>
      </c>
      <c r="AI23">
        <v>1856.48</v>
      </c>
      <c r="AJ23">
        <v>1185.19</v>
      </c>
      <c r="AK23">
        <v>10</v>
      </c>
      <c r="AL23">
        <v>2.9</v>
      </c>
      <c r="AM23">
        <v>0</v>
      </c>
      <c r="AN23">
        <v>3041.67</v>
      </c>
      <c r="AO23">
        <v>304.01</v>
      </c>
      <c r="AP23">
        <v>0</v>
      </c>
      <c r="AQ23">
        <v>2160.4899999999998</v>
      </c>
      <c r="AR23">
        <v>881.18</v>
      </c>
    </row>
    <row r="24" spans="1:44" ht="30" x14ac:dyDescent="0.25">
      <c r="A24">
        <v>35010216002</v>
      </c>
      <c r="B24" t="s">
        <v>229</v>
      </c>
      <c r="C24" s="2" t="s">
        <v>101</v>
      </c>
      <c r="D24" t="s">
        <v>230</v>
      </c>
      <c r="E24" t="s">
        <v>1587</v>
      </c>
      <c r="F24">
        <v>2</v>
      </c>
      <c r="G24">
        <v>16</v>
      </c>
      <c r="H24" s="2" t="s">
        <v>2136</v>
      </c>
      <c r="I24" s="2" t="s">
        <v>2137</v>
      </c>
      <c r="Q24" s="2" t="s">
        <v>20</v>
      </c>
      <c r="R24" s="2" t="s">
        <v>70</v>
      </c>
      <c r="S24" s="2" t="s">
        <v>2138</v>
      </c>
      <c r="V2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ESTANTE TIPO MECANO DE METAL COLOR PLOMO DE 200X92X40 Cm. CON 5 BANDEJAS </v>
      </c>
      <c r="W24">
        <v>4</v>
      </c>
      <c r="X24">
        <v>1</v>
      </c>
      <c r="Y24" t="s">
        <v>2955</v>
      </c>
      <c r="Z24">
        <v>4</v>
      </c>
      <c r="AA24" t="s">
        <v>2962</v>
      </c>
      <c r="AB24" t="s">
        <v>2963</v>
      </c>
      <c r="AC24">
        <v>26</v>
      </c>
      <c r="AD24" t="s">
        <v>3021</v>
      </c>
      <c r="AE24" s="1">
        <v>45569</v>
      </c>
      <c r="AF24" s="1">
        <v>43061</v>
      </c>
      <c r="AG24">
        <v>580</v>
      </c>
      <c r="AH24">
        <v>613.71</v>
      </c>
      <c r="AI24">
        <v>313.58</v>
      </c>
      <c r="AJ24">
        <v>300.13</v>
      </c>
      <c r="AK24">
        <v>10</v>
      </c>
      <c r="AL24">
        <v>3.89</v>
      </c>
      <c r="AM24">
        <v>0</v>
      </c>
      <c r="AN24">
        <v>613.71</v>
      </c>
      <c r="AO24">
        <v>61.33</v>
      </c>
      <c r="AP24">
        <v>0</v>
      </c>
      <c r="AQ24">
        <v>374.91</v>
      </c>
      <c r="AR24">
        <v>238.8</v>
      </c>
    </row>
    <row r="25" spans="1:44" ht="30" x14ac:dyDescent="0.25">
      <c r="A25">
        <v>35010216003</v>
      </c>
      <c r="B25" t="s">
        <v>231</v>
      </c>
      <c r="C25" s="2" t="s">
        <v>101</v>
      </c>
      <c r="D25" t="s">
        <v>232</v>
      </c>
      <c r="E25" t="s">
        <v>1588</v>
      </c>
      <c r="F25">
        <v>2</v>
      </c>
      <c r="G25">
        <v>16</v>
      </c>
      <c r="H25" s="2" t="s">
        <v>2136</v>
      </c>
      <c r="I25" s="2" t="s">
        <v>2137</v>
      </c>
      <c r="Q25" s="2" t="s">
        <v>20</v>
      </c>
      <c r="R25" s="2" t="s">
        <v>70</v>
      </c>
      <c r="S25" s="2" t="s">
        <v>2138</v>
      </c>
      <c r="V2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ESTANTE TIPO MECANO DE METAL COLOR PLOMO DE 200X92X40 Cm. CON 5 BANDEJAS </v>
      </c>
      <c r="W25">
        <v>4</v>
      </c>
      <c r="X25">
        <v>1</v>
      </c>
      <c r="Y25" t="s">
        <v>2955</v>
      </c>
      <c r="Z25">
        <v>4</v>
      </c>
      <c r="AA25" t="s">
        <v>2962</v>
      </c>
      <c r="AB25" t="s">
        <v>2963</v>
      </c>
      <c r="AC25">
        <v>26</v>
      </c>
      <c r="AD25" t="s">
        <v>3021</v>
      </c>
      <c r="AE25" s="1">
        <v>45569</v>
      </c>
      <c r="AF25" s="1">
        <v>43061</v>
      </c>
      <c r="AG25">
        <v>580</v>
      </c>
      <c r="AH25">
        <v>613.71</v>
      </c>
      <c r="AI25">
        <v>313.58</v>
      </c>
      <c r="AJ25">
        <v>300.13</v>
      </c>
      <c r="AK25">
        <v>10</v>
      </c>
      <c r="AL25">
        <v>3.89</v>
      </c>
      <c r="AM25">
        <v>0</v>
      </c>
      <c r="AN25">
        <v>613.71</v>
      </c>
      <c r="AO25">
        <v>61.33</v>
      </c>
      <c r="AP25">
        <v>0</v>
      </c>
      <c r="AQ25">
        <v>374.91</v>
      </c>
      <c r="AR25">
        <v>238.8</v>
      </c>
    </row>
    <row r="26" spans="1:44" ht="30" x14ac:dyDescent="0.25">
      <c r="A26">
        <v>35010216006</v>
      </c>
      <c r="B26" t="s">
        <v>233</v>
      </c>
      <c r="C26" s="2" t="s">
        <v>101</v>
      </c>
      <c r="D26" t="s">
        <v>234</v>
      </c>
      <c r="E26" t="s">
        <v>1589</v>
      </c>
      <c r="F26">
        <v>2</v>
      </c>
      <c r="G26">
        <v>16</v>
      </c>
      <c r="H26" s="2" t="s">
        <v>2136</v>
      </c>
      <c r="I26" s="2" t="s">
        <v>2137</v>
      </c>
      <c r="Q26" s="2" t="s">
        <v>20</v>
      </c>
      <c r="R26" s="2" t="s">
        <v>70</v>
      </c>
      <c r="S26" s="2" t="s">
        <v>2138</v>
      </c>
      <c r="V2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ESTANTE TIPO MECANO DE METAL COLOR PLOMO DE 200X92X40 Cm. CON 5 BANDEJAS </v>
      </c>
      <c r="W26">
        <v>4</v>
      </c>
      <c r="X26">
        <v>1</v>
      </c>
      <c r="Y26" t="s">
        <v>2955</v>
      </c>
      <c r="Z26">
        <v>4</v>
      </c>
      <c r="AA26" t="s">
        <v>2962</v>
      </c>
      <c r="AB26" t="s">
        <v>2963</v>
      </c>
      <c r="AC26">
        <v>26</v>
      </c>
      <c r="AD26" t="s">
        <v>3021</v>
      </c>
      <c r="AE26" s="1">
        <v>45569</v>
      </c>
      <c r="AF26" s="1">
        <v>43061</v>
      </c>
      <c r="AG26">
        <v>580</v>
      </c>
      <c r="AH26">
        <v>613.71</v>
      </c>
      <c r="AI26">
        <v>313.58</v>
      </c>
      <c r="AJ26">
        <v>300.13</v>
      </c>
      <c r="AK26">
        <v>10</v>
      </c>
      <c r="AL26">
        <v>3.89</v>
      </c>
      <c r="AM26">
        <v>0</v>
      </c>
      <c r="AN26">
        <v>613.71</v>
      </c>
      <c r="AO26">
        <v>61.33</v>
      </c>
      <c r="AP26">
        <v>0</v>
      </c>
      <c r="AQ26">
        <v>374.91</v>
      </c>
      <c r="AR26">
        <v>238.8</v>
      </c>
    </row>
    <row r="27" spans="1:44" ht="30" x14ac:dyDescent="0.25">
      <c r="A27">
        <v>35010216012</v>
      </c>
      <c r="B27" t="s">
        <v>235</v>
      </c>
      <c r="C27" s="2" t="s">
        <v>101</v>
      </c>
      <c r="D27" t="s">
        <v>236</v>
      </c>
      <c r="E27" t="s">
        <v>1590</v>
      </c>
      <c r="F27">
        <v>2</v>
      </c>
      <c r="G27">
        <v>16</v>
      </c>
      <c r="H27" s="2" t="s">
        <v>2136</v>
      </c>
      <c r="I27" s="2" t="s">
        <v>2139</v>
      </c>
      <c r="Q27" s="2" t="s">
        <v>20</v>
      </c>
      <c r="R27" s="2" t="s">
        <v>70</v>
      </c>
      <c r="S27" s="2" t="s">
        <v>2140</v>
      </c>
      <c r="V2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ESTANTE TIPO MECANO DE METAL COLOR PLOMO DE 220X91X41 Cm. CON 6 BANDEJAS </v>
      </c>
      <c r="W27">
        <v>2</v>
      </c>
      <c r="X27">
        <v>1</v>
      </c>
      <c r="Y27" t="s">
        <v>2972</v>
      </c>
      <c r="Z27">
        <v>1</v>
      </c>
      <c r="AA27" t="s">
        <v>166</v>
      </c>
      <c r="AB27" t="s">
        <v>2963</v>
      </c>
      <c r="AC27">
        <v>26</v>
      </c>
      <c r="AD27" t="s">
        <v>162</v>
      </c>
      <c r="AE27" s="1">
        <v>45580</v>
      </c>
      <c r="AF27" s="1">
        <v>43731</v>
      </c>
      <c r="AG27">
        <v>680</v>
      </c>
      <c r="AH27">
        <v>692.93</v>
      </c>
      <c r="AI27">
        <v>226.87</v>
      </c>
      <c r="AJ27">
        <v>466.06</v>
      </c>
      <c r="AK27">
        <v>10</v>
      </c>
      <c r="AL27">
        <v>5.73</v>
      </c>
      <c r="AM27">
        <v>0</v>
      </c>
      <c r="AN27">
        <v>692.93</v>
      </c>
      <c r="AO27">
        <v>69.23</v>
      </c>
      <c r="AP27">
        <v>0</v>
      </c>
      <c r="AQ27">
        <v>296.10000000000002</v>
      </c>
      <c r="AR27">
        <v>396.83</v>
      </c>
    </row>
    <row r="28" spans="1:44" ht="30" x14ac:dyDescent="0.25">
      <c r="A28">
        <v>35010216013</v>
      </c>
      <c r="B28" t="s">
        <v>237</v>
      </c>
      <c r="C28" s="2" t="s">
        <v>101</v>
      </c>
      <c r="D28" t="s">
        <v>238</v>
      </c>
      <c r="E28" t="s">
        <v>1591</v>
      </c>
      <c r="F28">
        <v>2</v>
      </c>
      <c r="G28">
        <v>16</v>
      </c>
      <c r="H28" s="2" t="s">
        <v>2136</v>
      </c>
      <c r="I28" s="2" t="s">
        <v>2139</v>
      </c>
      <c r="Q28" s="2" t="s">
        <v>20</v>
      </c>
      <c r="R28" s="2" t="s">
        <v>70</v>
      </c>
      <c r="S28" s="2" t="s">
        <v>2140</v>
      </c>
      <c r="V2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ESTANTE TIPO MECANO DE METAL COLOR PLOMO DE 220X91X41 Cm. CON 6 BANDEJAS </v>
      </c>
      <c r="W28">
        <v>2</v>
      </c>
      <c r="X28">
        <v>1</v>
      </c>
      <c r="Y28" t="s">
        <v>2973</v>
      </c>
      <c r="Z28">
        <v>1</v>
      </c>
      <c r="AA28" t="s">
        <v>166</v>
      </c>
      <c r="AB28" t="s">
        <v>2963</v>
      </c>
      <c r="AC28">
        <v>26</v>
      </c>
      <c r="AD28" t="s">
        <v>162</v>
      </c>
      <c r="AE28" s="1">
        <v>45580</v>
      </c>
      <c r="AF28" s="1">
        <v>43731</v>
      </c>
      <c r="AG28">
        <v>680</v>
      </c>
      <c r="AH28">
        <v>692.93</v>
      </c>
      <c r="AI28">
        <v>226.87</v>
      </c>
      <c r="AJ28">
        <v>466.06</v>
      </c>
      <c r="AK28">
        <v>10</v>
      </c>
      <c r="AL28">
        <v>5.73</v>
      </c>
      <c r="AM28">
        <v>0</v>
      </c>
      <c r="AN28">
        <v>692.93</v>
      </c>
      <c r="AO28">
        <v>69.23</v>
      </c>
      <c r="AP28">
        <v>0</v>
      </c>
      <c r="AQ28">
        <v>296.10000000000002</v>
      </c>
      <c r="AR28">
        <v>396.83</v>
      </c>
    </row>
    <row r="29" spans="1:44" ht="30" x14ac:dyDescent="0.25">
      <c r="A29">
        <v>35010216014</v>
      </c>
      <c r="B29" t="s">
        <v>239</v>
      </c>
      <c r="C29" s="2" t="s">
        <v>101</v>
      </c>
      <c r="D29" t="s">
        <v>240</v>
      </c>
      <c r="E29" t="s">
        <v>1592</v>
      </c>
      <c r="F29">
        <v>2</v>
      </c>
      <c r="G29">
        <v>16</v>
      </c>
      <c r="H29" s="2" t="s">
        <v>2136</v>
      </c>
      <c r="I29" s="2" t="s">
        <v>2139</v>
      </c>
      <c r="Q29" s="2" t="s">
        <v>20</v>
      </c>
      <c r="R29" s="2" t="s">
        <v>70</v>
      </c>
      <c r="S29" s="2" t="s">
        <v>2140</v>
      </c>
      <c r="V2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ESTANTE TIPO MECANO DE METAL COLOR PLOMO DE 220X91X41 Cm. CON 6 BANDEJAS </v>
      </c>
      <c r="W29">
        <v>2</v>
      </c>
      <c r="X29">
        <v>1</v>
      </c>
      <c r="Y29" t="s">
        <v>2973</v>
      </c>
      <c r="Z29">
        <v>1</v>
      </c>
      <c r="AA29" t="s">
        <v>166</v>
      </c>
      <c r="AB29" t="s">
        <v>2963</v>
      </c>
      <c r="AC29">
        <v>26</v>
      </c>
      <c r="AD29" t="s">
        <v>162</v>
      </c>
      <c r="AE29" s="1">
        <v>45580</v>
      </c>
      <c r="AF29" s="1">
        <v>43731</v>
      </c>
      <c r="AG29">
        <v>680</v>
      </c>
      <c r="AH29">
        <v>692.93</v>
      </c>
      <c r="AI29">
        <v>226.87</v>
      </c>
      <c r="AJ29">
        <v>466.06</v>
      </c>
      <c r="AK29">
        <v>10</v>
      </c>
      <c r="AL29">
        <v>5.73</v>
      </c>
      <c r="AM29">
        <v>0</v>
      </c>
      <c r="AN29">
        <v>692.93</v>
      </c>
      <c r="AO29">
        <v>69.23</v>
      </c>
      <c r="AP29">
        <v>0</v>
      </c>
      <c r="AQ29">
        <v>296.10000000000002</v>
      </c>
      <c r="AR29">
        <v>396.83</v>
      </c>
    </row>
    <row r="30" spans="1:44" ht="30" x14ac:dyDescent="0.25">
      <c r="A30">
        <v>35010216015</v>
      </c>
      <c r="B30" t="s">
        <v>241</v>
      </c>
      <c r="C30" s="2" t="s">
        <v>101</v>
      </c>
      <c r="D30" t="s">
        <v>242</v>
      </c>
      <c r="E30" t="s">
        <v>1593</v>
      </c>
      <c r="F30">
        <v>2</v>
      </c>
      <c r="G30">
        <v>16</v>
      </c>
      <c r="H30" s="2" t="s">
        <v>2136</v>
      </c>
      <c r="I30" s="2" t="s">
        <v>2139</v>
      </c>
      <c r="Q30" s="2" t="s">
        <v>20</v>
      </c>
      <c r="R30" s="2" t="s">
        <v>70</v>
      </c>
      <c r="S30" s="2" t="s">
        <v>2140</v>
      </c>
      <c r="V3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ESTANTE TIPO MECANO DE METAL COLOR PLOMO DE 220X91X41 Cm. CON 6 BANDEJAS </v>
      </c>
      <c r="W30">
        <v>2</v>
      </c>
      <c r="X30">
        <v>1</v>
      </c>
      <c r="Y30" t="s">
        <v>2973</v>
      </c>
      <c r="Z30">
        <v>1</v>
      </c>
      <c r="AA30" t="s">
        <v>166</v>
      </c>
      <c r="AB30" t="s">
        <v>2963</v>
      </c>
      <c r="AC30">
        <v>26</v>
      </c>
      <c r="AD30" t="s">
        <v>162</v>
      </c>
      <c r="AE30" s="1">
        <v>45580</v>
      </c>
      <c r="AF30" s="1">
        <v>43731</v>
      </c>
      <c r="AG30">
        <v>680</v>
      </c>
      <c r="AH30">
        <v>692.93</v>
      </c>
      <c r="AI30">
        <v>226.87</v>
      </c>
      <c r="AJ30">
        <v>466.06</v>
      </c>
      <c r="AK30">
        <v>10</v>
      </c>
      <c r="AL30">
        <v>5.73</v>
      </c>
      <c r="AM30">
        <v>0</v>
      </c>
      <c r="AN30">
        <v>692.93</v>
      </c>
      <c r="AO30">
        <v>69.23</v>
      </c>
      <c r="AP30">
        <v>0</v>
      </c>
      <c r="AQ30">
        <v>296.10000000000002</v>
      </c>
      <c r="AR30">
        <v>396.83</v>
      </c>
    </row>
    <row r="31" spans="1:44" ht="30" x14ac:dyDescent="0.25">
      <c r="A31">
        <v>35010216016</v>
      </c>
      <c r="B31" t="s">
        <v>243</v>
      </c>
      <c r="C31" s="2" t="s">
        <v>101</v>
      </c>
      <c r="D31" t="s">
        <v>244</v>
      </c>
      <c r="E31" t="s">
        <v>1594</v>
      </c>
      <c r="F31">
        <v>2</v>
      </c>
      <c r="G31">
        <v>16</v>
      </c>
      <c r="H31" s="2" t="s">
        <v>2136</v>
      </c>
      <c r="I31" s="2" t="s">
        <v>2139</v>
      </c>
      <c r="Q31" s="2" t="s">
        <v>20</v>
      </c>
      <c r="R31" s="2" t="s">
        <v>70</v>
      </c>
      <c r="S31" s="2" t="s">
        <v>2140</v>
      </c>
      <c r="V3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ESTANTE TIPO MECANO DE METAL COLOR PLOMO DE 220X91X41 Cm. CON 6 BANDEJAS </v>
      </c>
      <c r="W31">
        <v>2</v>
      </c>
      <c r="X31">
        <v>1</v>
      </c>
      <c r="Y31" t="s">
        <v>2973</v>
      </c>
      <c r="Z31">
        <v>1</v>
      </c>
      <c r="AA31" t="s">
        <v>166</v>
      </c>
      <c r="AB31" t="s">
        <v>2963</v>
      </c>
      <c r="AC31">
        <v>26</v>
      </c>
      <c r="AD31" t="s">
        <v>162</v>
      </c>
      <c r="AE31" s="1">
        <v>45580</v>
      </c>
      <c r="AF31" s="1">
        <v>43731</v>
      </c>
      <c r="AG31">
        <v>680</v>
      </c>
      <c r="AH31">
        <v>692.93</v>
      </c>
      <c r="AI31">
        <v>226.87</v>
      </c>
      <c r="AJ31">
        <v>466.06</v>
      </c>
      <c r="AK31">
        <v>10</v>
      </c>
      <c r="AL31">
        <v>5.73</v>
      </c>
      <c r="AM31">
        <v>0</v>
      </c>
      <c r="AN31">
        <v>692.93</v>
      </c>
      <c r="AO31">
        <v>69.23</v>
      </c>
      <c r="AP31">
        <v>0</v>
      </c>
      <c r="AQ31">
        <v>296.10000000000002</v>
      </c>
      <c r="AR31">
        <v>396.83</v>
      </c>
    </row>
    <row r="32" spans="1:44" ht="30" x14ac:dyDescent="0.25">
      <c r="A32">
        <v>35010217001</v>
      </c>
      <c r="B32" t="s">
        <v>245</v>
      </c>
      <c r="C32" s="2" t="s">
        <v>101</v>
      </c>
      <c r="D32" t="s">
        <v>246</v>
      </c>
      <c r="E32" t="s">
        <v>1595</v>
      </c>
      <c r="F32">
        <v>38</v>
      </c>
      <c r="G32">
        <v>129</v>
      </c>
      <c r="H32" s="2" t="s">
        <v>2141</v>
      </c>
      <c r="J32" s="2" t="s">
        <v>2142</v>
      </c>
      <c r="V3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EXTINTOR A POLVO QUIMICO 5 KG MARCA KIDO </v>
      </c>
      <c r="W32">
        <v>4</v>
      </c>
      <c r="X32">
        <v>1</v>
      </c>
      <c r="Y32" t="s">
        <v>2955</v>
      </c>
      <c r="Z32">
        <v>3</v>
      </c>
      <c r="AA32" t="s">
        <v>2974</v>
      </c>
      <c r="AB32" t="s">
        <v>2957</v>
      </c>
      <c r="AC32">
        <v>28</v>
      </c>
      <c r="AD32" t="s">
        <v>3019</v>
      </c>
      <c r="AE32" s="1">
        <v>45573</v>
      </c>
      <c r="AF32" s="1">
        <v>42045</v>
      </c>
      <c r="AG32">
        <v>320</v>
      </c>
      <c r="AH32">
        <v>373.05</v>
      </c>
      <c r="AI32">
        <v>367.94</v>
      </c>
      <c r="AJ32">
        <v>5.1100000000000003</v>
      </c>
      <c r="AK32">
        <v>12.5</v>
      </c>
      <c r="AL32">
        <v>0</v>
      </c>
      <c r="AM32">
        <v>0</v>
      </c>
      <c r="AN32">
        <v>373.05</v>
      </c>
      <c r="AO32">
        <v>4.1100000000000003</v>
      </c>
      <c r="AP32">
        <v>0</v>
      </c>
      <c r="AQ32">
        <v>372.05</v>
      </c>
      <c r="AR32">
        <v>1</v>
      </c>
    </row>
    <row r="33" spans="1:44" ht="30" x14ac:dyDescent="0.25">
      <c r="A33">
        <v>35011502043</v>
      </c>
      <c r="B33" t="s">
        <v>858</v>
      </c>
      <c r="C33" s="2" t="s">
        <v>859</v>
      </c>
      <c r="D33" t="s">
        <v>860</v>
      </c>
      <c r="E33" s="4" t="s">
        <v>1848</v>
      </c>
      <c r="F33">
        <v>15</v>
      </c>
      <c r="G33">
        <v>110</v>
      </c>
      <c r="H33" s="2" t="s">
        <v>32</v>
      </c>
      <c r="J33" s="2" t="s">
        <v>25</v>
      </c>
      <c r="K33" s="2" t="s">
        <v>56</v>
      </c>
      <c r="L33" s="2" t="s">
        <v>2486</v>
      </c>
      <c r="T33" s="2" t="s">
        <v>174</v>
      </c>
      <c r="V3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IN1910NB S/N: CNOJ349N742619790WFS </v>
      </c>
      <c r="W33">
        <v>4</v>
      </c>
      <c r="X33">
        <v>1</v>
      </c>
      <c r="Y33" t="s">
        <v>2955</v>
      </c>
      <c r="Z33">
        <v>3</v>
      </c>
      <c r="AA33" t="s">
        <v>2995</v>
      </c>
      <c r="AB33" t="s">
        <v>2996</v>
      </c>
      <c r="AC33">
        <v>29</v>
      </c>
      <c r="AD33" t="s">
        <v>3024</v>
      </c>
      <c r="AE33" s="1">
        <v>45572</v>
      </c>
      <c r="AF33" s="1">
        <v>41273</v>
      </c>
      <c r="AG33">
        <v>1120</v>
      </c>
      <c r="AH33">
        <v>1305.31</v>
      </c>
      <c r="AI33">
        <v>1304.31</v>
      </c>
      <c r="AJ33">
        <v>1</v>
      </c>
      <c r="AK33">
        <v>25</v>
      </c>
      <c r="AL33">
        <v>0</v>
      </c>
      <c r="AM33">
        <v>0</v>
      </c>
      <c r="AN33">
        <v>1305.31</v>
      </c>
      <c r="AO33">
        <v>0</v>
      </c>
      <c r="AP33">
        <v>0</v>
      </c>
      <c r="AQ33">
        <v>1304.31</v>
      </c>
      <c r="AR33">
        <v>1</v>
      </c>
    </row>
    <row r="34" spans="1:44" ht="30" x14ac:dyDescent="0.25">
      <c r="A34">
        <v>35011502067</v>
      </c>
      <c r="B34" t="s">
        <v>898</v>
      </c>
      <c r="C34" s="2" t="s">
        <v>899</v>
      </c>
      <c r="D34" t="s">
        <v>900</v>
      </c>
      <c r="E34" s="4" t="s">
        <v>1861</v>
      </c>
      <c r="F34">
        <v>15</v>
      </c>
      <c r="G34">
        <v>110</v>
      </c>
      <c r="H34" s="2" t="s">
        <v>32</v>
      </c>
      <c r="J34" s="2" t="s">
        <v>25</v>
      </c>
      <c r="K34" s="2" t="s">
        <v>56</v>
      </c>
      <c r="L34" s="2" t="s">
        <v>2508</v>
      </c>
      <c r="T34" s="2" t="s">
        <v>174</v>
      </c>
      <c r="V3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IN1910NB S/N: CNOJ349N742619790WRS </v>
      </c>
      <c r="W34">
        <v>4</v>
      </c>
      <c r="X34">
        <v>1</v>
      </c>
      <c r="Y34" t="s">
        <v>2955</v>
      </c>
      <c r="Z34">
        <v>4</v>
      </c>
      <c r="AA34" t="s">
        <v>2984</v>
      </c>
      <c r="AB34" t="s">
        <v>2985</v>
      </c>
      <c r="AC34">
        <v>7</v>
      </c>
      <c r="AD34" t="s">
        <v>3024</v>
      </c>
      <c r="AE34" s="1">
        <v>45572</v>
      </c>
      <c r="AF34" s="1">
        <v>41273</v>
      </c>
      <c r="AG34">
        <v>1120</v>
      </c>
      <c r="AH34">
        <v>1305.31</v>
      </c>
      <c r="AI34">
        <v>1304.31</v>
      </c>
      <c r="AJ34">
        <v>1</v>
      </c>
      <c r="AK34">
        <v>25</v>
      </c>
      <c r="AL34">
        <v>0</v>
      </c>
      <c r="AM34">
        <v>0</v>
      </c>
      <c r="AN34">
        <v>1305.31</v>
      </c>
      <c r="AO34">
        <v>0</v>
      </c>
      <c r="AP34">
        <v>0</v>
      </c>
      <c r="AQ34">
        <v>1304.31</v>
      </c>
      <c r="AR34">
        <v>1</v>
      </c>
    </row>
    <row r="35" spans="1:44" ht="45" x14ac:dyDescent="0.25">
      <c r="A35">
        <v>35010220003</v>
      </c>
      <c r="B35" t="s">
        <v>253</v>
      </c>
      <c r="C35" s="2" t="s">
        <v>254</v>
      </c>
      <c r="D35" t="s">
        <v>255</v>
      </c>
      <c r="E35" t="s">
        <v>1598</v>
      </c>
      <c r="F35">
        <v>2</v>
      </c>
      <c r="G35">
        <v>20</v>
      </c>
      <c r="H35" s="2" t="s">
        <v>2143</v>
      </c>
      <c r="I35" s="2" t="s">
        <v>2144</v>
      </c>
      <c r="Q35" s="2" t="s">
        <v>2113</v>
      </c>
      <c r="R35" s="2" t="s">
        <v>2114</v>
      </c>
      <c r="S35" s="2" t="s">
        <v>2147</v>
      </c>
      <c r="V3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GAVETERO DE MADERA COLOR CAFÉ DE 140X53X61 Cm. CON 4 GAVETAS </v>
      </c>
      <c r="W35">
        <v>4</v>
      </c>
      <c r="X35">
        <v>1</v>
      </c>
      <c r="Y35" t="s">
        <v>2955</v>
      </c>
      <c r="Z35">
        <v>4</v>
      </c>
      <c r="AA35" t="s">
        <v>167</v>
      </c>
      <c r="AB35" t="s">
        <v>2976</v>
      </c>
      <c r="AC35">
        <v>16</v>
      </c>
      <c r="AD35" t="s">
        <v>3021</v>
      </c>
      <c r="AE35" s="1">
        <v>45568</v>
      </c>
      <c r="AF35" s="1">
        <v>41273</v>
      </c>
      <c r="AG35">
        <v>585</v>
      </c>
      <c r="AH35">
        <v>757.48</v>
      </c>
      <c r="AI35">
        <v>756.48</v>
      </c>
      <c r="AJ35">
        <v>1</v>
      </c>
      <c r="AK35">
        <v>10</v>
      </c>
      <c r="AL35">
        <v>0</v>
      </c>
      <c r="AM35">
        <v>0</v>
      </c>
      <c r="AN35">
        <v>757.48</v>
      </c>
      <c r="AO35">
        <v>0</v>
      </c>
      <c r="AP35">
        <v>0</v>
      </c>
      <c r="AQ35">
        <v>756.48</v>
      </c>
      <c r="AR35">
        <v>1</v>
      </c>
    </row>
    <row r="36" spans="1:44" ht="30" x14ac:dyDescent="0.25">
      <c r="A36">
        <v>35010220004</v>
      </c>
      <c r="B36" t="s">
        <v>256</v>
      </c>
      <c r="C36" s="2" t="s">
        <v>257</v>
      </c>
      <c r="D36" t="s">
        <v>258</v>
      </c>
      <c r="E36" t="s">
        <v>1599</v>
      </c>
      <c r="F36">
        <v>2</v>
      </c>
      <c r="G36">
        <v>20</v>
      </c>
      <c r="H36" s="2" t="s">
        <v>2143</v>
      </c>
      <c r="I36" s="2" t="s">
        <v>2148</v>
      </c>
      <c r="Q36" s="2" t="s">
        <v>2113</v>
      </c>
      <c r="R36" s="2" t="s">
        <v>2114</v>
      </c>
      <c r="S36" s="2" t="s">
        <v>2149</v>
      </c>
      <c r="V3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GAVETERO DE MADERA COLOR CAFÉ DE 74X52X56 Cm. CON 2 GAVETAS </v>
      </c>
      <c r="W36">
        <v>4</v>
      </c>
      <c r="X36">
        <v>1</v>
      </c>
      <c r="Y36" t="s">
        <v>2955</v>
      </c>
      <c r="Z36">
        <v>5</v>
      </c>
      <c r="AA36" t="s">
        <v>167</v>
      </c>
      <c r="AB36" t="s">
        <v>2976</v>
      </c>
      <c r="AC36">
        <v>5</v>
      </c>
      <c r="AD36" t="s">
        <v>3021</v>
      </c>
      <c r="AE36" s="1">
        <v>45568</v>
      </c>
      <c r="AF36" s="1">
        <v>41273</v>
      </c>
      <c r="AG36">
        <v>230</v>
      </c>
      <c r="AH36">
        <v>297.81</v>
      </c>
      <c r="AI36">
        <v>296.81</v>
      </c>
      <c r="AJ36">
        <v>1</v>
      </c>
      <c r="AK36">
        <v>10</v>
      </c>
      <c r="AL36">
        <v>0</v>
      </c>
      <c r="AM36">
        <v>0</v>
      </c>
      <c r="AN36">
        <v>297.81</v>
      </c>
      <c r="AO36">
        <v>0</v>
      </c>
      <c r="AP36">
        <v>0</v>
      </c>
      <c r="AQ36">
        <v>296.81</v>
      </c>
      <c r="AR36">
        <v>1</v>
      </c>
    </row>
    <row r="37" spans="1:44" ht="30" x14ac:dyDescent="0.25">
      <c r="A37">
        <v>35011503079</v>
      </c>
      <c r="B37" t="s">
        <v>1133</v>
      </c>
      <c r="C37" s="2" t="s">
        <v>1134</v>
      </c>
      <c r="D37" t="s">
        <v>23</v>
      </c>
      <c r="E37" s="4" t="s">
        <v>165</v>
      </c>
      <c r="F37">
        <v>15</v>
      </c>
      <c r="G37">
        <v>117</v>
      </c>
      <c r="H37" s="2" t="s">
        <v>24</v>
      </c>
      <c r="J37" s="2" t="s">
        <v>25</v>
      </c>
      <c r="K37" s="2" t="s">
        <v>65</v>
      </c>
      <c r="L37" s="2" t="s">
        <v>2628</v>
      </c>
      <c r="T37" s="2" t="s">
        <v>174</v>
      </c>
      <c r="V3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L100 S/N: CN0RH6597357185H08ME </v>
      </c>
      <c r="W37">
        <v>4</v>
      </c>
      <c r="X37">
        <v>1</v>
      </c>
      <c r="Y37" t="s">
        <v>2955</v>
      </c>
      <c r="Z37">
        <v>4</v>
      </c>
      <c r="AA37" t="s">
        <v>2984</v>
      </c>
      <c r="AB37" t="s">
        <v>2985</v>
      </c>
      <c r="AC37">
        <v>7</v>
      </c>
      <c r="AD37" t="s">
        <v>3024</v>
      </c>
      <c r="AE37" s="1">
        <v>45572</v>
      </c>
      <c r="AF37" s="1">
        <v>41273</v>
      </c>
      <c r="AG37">
        <v>105</v>
      </c>
      <c r="AH37">
        <v>122.37</v>
      </c>
      <c r="AI37">
        <v>121.37</v>
      </c>
      <c r="AJ37">
        <v>1</v>
      </c>
      <c r="AK37">
        <v>25</v>
      </c>
      <c r="AL37">
        <v>0</v>
      </c>
      <c r="AM37">
        <v>0</v>
      </c>
      <c r="AN37">
        <v>122.37</v>
      </c>
      <c r="AO37">
        <v>0</v>
      </c>
      <c r="AP37">
        <v>0</v>
      </c>
      <c r="AQ37">
        <v>121.37</v>
      </c>
      <c r="AR37">
        <v>1</v>
      </c>
    </row>
    <row r="38" spans="1:44" ht="30" x14ac:dyDescent="0.25">
      <c r="A38">
        <v>35011503094</v>
      </c>
      <c r="B38" t="s">
        <v>1146</v>
      </c>
      <c r="C38" s="2" t="s">
        <v>1147</v>
      </c>
      <c r="D38" t="s">
        <v>23</v>
      </c>
      <c r="E38" s="4" t="s">
        <v>165</v>
      </c>
      <c r="F38">
        <v>15</v>
      </c>
      <c r="G38">
        <v>117</v>
      </c>
      <c r="H38" s="2" t="s">
        <v>24</v>
      </c>
      <c r="J38" s="2" t="s">
        <v>25</v>
      </c>
      <c r="K38" s="2" t="s">
        <v>65</v>
      </c>
      <c r="L38" s="2" t="s">
        <v>2633</v>
      </c>
      <c r="T38" s="2" t="s">
        <v>174</v>
      </c>
      <c r="V3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L100 S/N: CN0RH6597357186C0GAH </v>
      </c>
      <c r="W38">
        <v>4</v>
      </c>
      <c r="X38">
        <v>1</v>
      </c>
      <c r="Y38" t="s">
        <v>2955</v>
      </c>
      <c r="Z38">
        <v>3</v>
      </c>
      <c r="AA38" t="s">
        <v>2995</v>
      </c>
      <c r="AB38" t="s">
        <v>2996</v>
      </c>
      <c r="AC38">
        <v>29</v>
      </c>
      <c r="AD38" t="s">
        <v>3024</v>
      </c>
      <c r="AE38" s="1">
        <v>45572</v>
      </c>
      <c r="AF38" s="1">
        <v>41273</v>
      </c>
      <c r="AG38">
        <v>105</v>
      </c>
      <c r="AH38">
        <v>122.37</v>
      </c>
      <c r="AI38">
        <v>121.37</v>
      </c>
      <c r="AJ38">
        <v>1</v>
      </c>
      <c r="AK38">
        <v>25</v>
      </c>
      <c r="AL38">
        <v>0</v>
      </c>
      <c r="AM38">
        <v>0</v>
      </c>
      <c r="AN38">
        <v>122.37</v>
      </c>
      <c r="AO38">
        <v>0</v>
      </c>
      <c r="AP38">
        <v>0</v>
      </c>
      <c r="AQ38">
        <v>121.37</v>
      </c>
      <c r="AR38">
        <v>1</v>
      </c>
    </row>
    <row r="39" spans="1:44" ht="30" x14ac:dyDescent="0.25">
      <c r="A39" t="s">
        <v>1551</v>
      </c>
      <c r="D39" t="s">
        <v>1552</v>
      </c>
      <c r="E39" s="4" t="s">
        <v>2086</v>
      </c>
      <c r="F39">
        <v>2</v>
      </c>
      <c r="G39">
        <v>135</v>
      </c>
      <c r="H39" s="2" t="s">
        <v>2186</v>
      </c>
      <c r="I39" s="2" t="s">
        <v>2187</v>
      </c>
      <c r="Q39" s="2" t="s">
        <v>2099</v>
      </c>
      <c r="R39" s="2" t="s">
        <v>2100</v>
      </c>
      <c r="S39" s="2" t="s">
        <v>2189</v>
      </c>
      <c r="T39" s="2" t="s">
        <v>174</v>
      </c>
      <c r="V3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62X45X46 Cm. CON 2 CAJONES 1 GAVETA Y RUEDAS </v>
      </c>
      <c r="W39">
        <v>4</v>
      </c>
      <c r="X39">
        <v>1</v>
      </c>
      <c r="Y39" t="s">
        <v>2955</v>
      </c>
      <c r="Z39">
        <v>3</v>
      </c>
      <c r="AA39" t="s">
        <v>3004</v>
      </c>
      <c r="AB39" t="s">
        <v>2957</v>
      </c>
      <c r="AC39">
        <v>29</v>
      </c>
      <c r="AD39" t="s">
        <v>3025</v>
      </c>
      <c r="AE39" s="1">
        <v>45573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ht="30" x14ac:dyDescent="0.25">
      <c r="A40">
        <v>35011504011</v>
      </c>
      <c r="B40" t="s">
        <v>268</v>
      </c>
      <c r="C40" s="2" t="s">
        <v>269</v>
      </c>
      <c r="D40" t="s">
        <v>270</v>
      </c>
      <c r="E40" t="s">
        <v>1603</v>
      </c>
      <c r="F40">
        <v>15</v>
      </c>
      <c r="G40">
        <v>107</v>
      </c>
      <c r="H40" s="2" t="s">
        <v>16</v>
      </c>
      <c r="J40" s="2" t="s">
        <v>17</v>
      </c>
      <c r="K40" s="2" t="s">
        <v>77</v>
      </c>
      <c r="L40" s="2" t="s">
        <v>2155</v>
      </c>
      <c r="V4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P1006 S/N: VNC4214325 </v>
      </c>
      <c r="W40">
        <v>4</v>
      </c>
      <c r="X40">
        <v>1</v>
      </c>
      <c r="Y40" t="s">
        <v>2955</v>
      </c>
      <c r="Z40">
        <v>2</v>
      </c>
      <c r="AA40" t="s">
        <v>2958</v>
      </c>
      <c r="AB40" t="s">
        <v>2959</v>
      </c>
      <c r="AC40">
        <v>130</v>
      </c>
      <c r="AD40" t="s">
        <v>162</v>
      </c>
      <c r="AE40" s="1">
        <v>45576</v>
      </c>
      <c r="AF40" s="1">
        <v>41273</v>
      </c>
      <c r="AG40">
        <v>490</v>
      </c>
      <c r="AH40">
        <v>547.75</v>
      </c>
      <c r="AI40">
        <v>546.75</v>
      </c>
      <c r="AJ40">
        <v>1</v>
      </c>
      <c r="AK40">
        <v>25</v>
      </c>
      <c r="AL40">
        <v>0</v>
      </c>
      <c r="AM40">
        <v>0</v>
      </c>
      <c r="AN40">
        <v>547.75</v>
      </c>
      <c r="AO40">
        <v>0</v>
      </c>
      <c r="AP40">
        <v>0</v>
      </c>
      <c r="AQ40">
        <v>546.75</v>
      </c>
      <c r="AR40">
        <v>1</v>
      </c>
    </row>
    <row r="41" spans="1:44" ht="30" x14ac:dyDescent="0.25">
      <c r="A41">
        <v>35010236001</v>
      </c>
      <c r="B41" t="s">
        <v>271</v>
      </c>
      <c r="C41" s="2" t="s">
        <v>272</v>
      </c>
      <c r="D41" t="s">
        <v>273</v>
      </c>
      <c r="E41" t="s">
        <v>1604</v>
      </c>
      <c r="F41">
        <v>2</v>
      </c>
      <c r="G41">
        <v>36</v>
      </c>
      <c r="H41" s="2" t="s">
        <v>2156</v>
      </c>
      <c r="J41" s="2" t="s">
        <v>2157</v>
      </c>
      <c r="K41" s="2">
        <v>952</v>
      </c>
      <c r="L41" s="2" t="s">
        <v>66</v>
      </c>
      <c r="V4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PERFORADORA SEMINDUSTRIAL MARCA KW-TRIO MODELO 952 S/N: NO VISIBLE </v>
      </c>
      <c r="W41">
        <v>4</v>
      </c>
      <c r="X41">
        <v>1</v>
      </c>
      <c r="Y41" t="s">
        <v>2955</v>
      </c>
      <c r="Z41">
        <v>5</v>
      </c>
      <c r="AB41" t="s">
        <v>2977</v>
      </c>
      <c r="AC41">
        <v>4</v>
      </c>
      <c r="AD41" t="s">
        <v>163</v>
      </c>
      <c r="AE41" s="1">
        <v>45567</v>
      </c>
      <c r="AF41" s="1">
        <v>41273</v>
      </c>
      <c r="AG41">
        <v>260</v>
      </c>
      <c r="AH41">
        <v>336.66</v>
      </c>
      <c r="AI41">
        <v>335.66</v>
      </c>
      <c r="AJ41">
        <v>1</v>
      </c>
      <c r="AK41">
        <v>10</v>
      </c>
      <c r="AL41">
        <v>0</v>
      </c>
      <c r="AM41">
        <v>0</v>
      </c>
      <c r="AN41">
        <v>336.66</v>
      </c>
      <c r="AO41">
        <v>0</v>
      </c>
      <c r="AP41">
        <v>0</v>
      </c>
      <c r="AQ41">
        <v>335.66</v>
      </c>
      <c r="AR41">
        <v>1</v>
      </c>
    </row>
    <row r="42" spans="1:44" ht="45" x14ac:dyDescent="0.25">
      <c r="A42">
        <v>35010237001</v>
      </c>
      <c r="B42" t="s">
        <v>274</v>
      </c>
      <c r="C42" s="2" t="s">
        <v>275</v>
      </c>
      <c r="D42" t="s">
        <v>276</v>
      </c>
      <c r="E42" s="4" t="s">
        <v>1605</v>
      </c>
      <c r="F42">
        <v>2</v>
      </c>
      <c r="G42">
        <v>136</v>
      </c>
      <c r="H42" s="2" t="s">
        <v>2158</v>
      </c>
      <c r="J42" s="2" t="s">
        <v>2159</v>
      </c>
      <c r="K42" s="2" t="s">
        <v>2160</v>
      </c>
      <c r="L42" s="2" t="s">
        <v>2161</v>
      </c>
      <c r="V4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DESTRUCTOR DE PAPEL MARCA FELLOWES MODELO PS60 S/N: 060990512A107 </v>
      </c>
      <c r="W42">
        <v>4</v>
      </c>
      <c r="X42">
        <v>1</v>
      </c>
      <c r="Y42" t="s">
        <v>2955</v>
      </c>
      <c r="Z42">
        <v>5</v>
      </c>
      <c r="AB42" t="s">
        <v>2978</v>
      </c>
      <c r="AC42">
        <v>3</v>
      </c>
      <c r="AD42" t="s">
        <v>163</v>
      </c>
      <c r="AE42" s="1">
        <v>45567</v>
      </c>
      <c r="AF42" s="1">
        <v>41273</v>
      </c>
      <c r="AG42">
        <v>560</v>
      </c>
      <c r="AH42">
        <v>715.47</v>
      </c>
      <c r="AI42">
        <v>714.47</v>
      </c>
      <c r="AJ42">
        <v>1</v>
      </c>
      <c r="AK42">
        <v>10</v>
      </c>
      <c r="AL42">
        <v>0</v>
      </c>
      <c r="AM42">
        <v>0</v>
      </c>
      <c r="AN42">
        <v>715.47</v>
      </c>
      <c r="AO42">
        <v>0</v>
      </c>
      <c r="AP42">
        <v>0</v>
      </c>
      <c r="AQ42">
        <v>714.47</v>
      </c>
      <c r="AR42">
        <v>1</v>
      </c>
    </row>
    <row r="43" spans="1:44" ht="30" x14ac:dyDescent="0.25">
      <c r="A43">
        <v>35010238004</v>
      </c>
      <c r="B43" t="s">
        <v>277</v>
      </c>
      <c r="C43" s="2" t="s">
        <v>278</v>
      </c>
      <c r="D43" t="s">
        <v>23</v>
      </c>
      <c r="E43" t="s">
        <v>165</v>
      </c>
      <c r="F43">
        <v>15</v>
      </c>
      <c r="G43">
        <v>103</v>
      </c>
      <c r="H43" s="2" t="s">
        <v>2102</v>
      </c>
      <c r="J43" s="2" t="s">
        <v>2103</v>
      </c>
      <c r="K43" s="2" t="s">
        <v>2162</v>
      </c>
      <c r="L43" s="2" t="s">
        <v>2163</v>
      </c>
      <c r="V4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ESTABILIZADOR DE CORRIENTE MARCA OMEGA MODELO 4A5061 S/N: 07213602004645DNN </v>
      </c>
      <c r="W43">
        <v>5</v>
      </c>
      <c r="X43">
        <v>1</v>
      </c>
      <c r="Y43" t="s">
        <v>2955</v>
      </c>
      <c r="Z43">
        <v>3</v>
      </c>
      <c r="AA43" t="s">
        <v>2979</v>
      </c>
      <c r="AB43" t="s">
        <v>2980</v>
      </c>
      <c r="AC43">
        <v>48</v>
      </c>
      <c r="AD43" t="s">
        <v>3023</v>
      </c>
      <c r="AE43" s="1">
        <v>45575</v>
      </c>
      <c r="AF43" s="1">
        <v>41273</v>
      </c>
      <c r="AG43">
        <v>220</v>
      </c>
      <c r="AH43">
        <v>265.39999999999998</v>
      </c>
      <c r="AI43">
        <v>264.39999999999998</v>
      </c>
      <c r="AJ43">
        <v>1</v>
      </c>
      <c r="AK43">
        <v>10</v>
      </c>
      <c r="AL43">
        <v>0</v>
      </c>
      <c r="AM43">
        <v>0</v>
      </c>
      <c r="AN43">
        <v>265.39999999999998</v>
      </c>
      <c r="AO43">
        <v>0</v>
      </c>
      <c r="AP43">
        <v>0</v>
      </c>
      <c r="AQ43">
        <v>264.39999999999998</v>
      </c>
      <c r="AR43">
        <v>1</v>
      </c>
    </row>
    <row r="44" spans="1:44" ht="30" x14ac:dyDescent="0.25">
      <c r="A44">
        <v>35011525001</v>
      </c>
      <c r="B44" t="s">
        <v>279</v>
      </c>
      <c r="C44" s="2" t="s">
        <v>101</v>
      </c>
      <c r="D44" t="s">
        <v>280</v>
      </c>
      <c r="E44" t="s">
        <v>1606</v>
      </c>
      <c r="F44">
        <v>2</v>
      </c>
      <c r="G44">
        <v>18</v>
      </c>
      <c r="H44" s="2" t="s">
        <v>2164</v>
      </c>
      <c r="J44" s="2" t="s">
        <v>143</v>
      </c>
      <c r="K44" s="2" t="s">
        <v>2165</v>
      </c>
      <c r="L44" s="2" t="s">
        <v>2166</v>
      </c>
      <c r="V4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FOTOCOPIADORA MARCA CANON MODELO IMAGERUNNER 1435I S/N: YDA01053 </v>
      </c>
      <c r="W44">
        <v>4</v>
      </c>
      <c r="X44">
        <v>1</v>
      </c>
      <c r="Y44" t="s">
        <v>2955</v>
      </c>
      <c r="Z44">
        <v>1</v>
      </c>
      <c r="AC44">
        <v>130</v>
      </c>
      <c r="AD44" t="s">
        <v>162</v>
      </c>
      <c r="AE44" s="1">
        <v>45576</v>
      </c>
      <c r="AF44" s="1">
        <v>43731</v>
      </c>
      <c r="AG44">
        <v>9000</v>
      </c>
      <c r="AH44">
        <v>9171.14</v>
      </c>
      <c r="AI44">
        <v>7507.65</v>
      </c>
      <c r="AJ44">
        <v>1663.49</v>
      </c>
      <c r="AK44">
        <v>25</v>
      </c>
      <c r="AL44">
        <v>0</v>
      </c>
      <c r="AM44">
        <v>0</v>
      </c>
      <c r="AN44">
        <v>9171.14</v>
      </c>
      <c r="AO44">
        <v>1662.49</v>
      </c>
      <c r="AP44">
        <v>0</v>
      </c>
      <c r="AQ44">
        <v>9170.14</v>
      </c>
      <c r="AR44">
        <v>1</v>
      </c>
    </row>
    <row r="45" spans="1:44" ht="45" x14ac:dyDescent="0.25">
      <c r="A45">
        <v>35010214014</v>
      </c>
      <c r="B45" t="s">
        <v>281</v>
      </c>
      <c r="C45" s="2" t="s">
        <v>101</v>
      </c>
      <c r="D45" t="s">
        <v>282</v>
      </c>
      <c r="E45" t="s">
        <v>1607</v>
      </c>
      <c r="F45">
        <v>2</v>
      </c>
      <c r="G45">
        <v>14</v>
      </c>
      <c r="H45" s="2" t="s">
        <v>2122</v>
      </c>
      <c r="I45" s="2" t="s">
        <v>2123</v>
      </c>
      <c r="Q45" s="2" t="s">
        <v>2099</v>
      </c>
      <c r="R45" s="2" t="s">
        <v>2100</v>
      </c>
      <c r="S45" s="2" t="s">
        <v>2124</v>
      </c>
      <c r="V4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EN L DE MELAMINA COLOR BEIGE DE 74X190X137 Cm. CON 1 BANDEJA DESLIZABLE Y 1 PORTA CPU MOVIL </v>
      </c>
      <c r="W45">
        <v>4</v>
      </c>
      <c r="X45">
        <v>1</v>
      </c>
      <c r="Y45" t="s">
        <v>2955</v>
      </c>
      <c r="Z45">
        <v>3</v>
      </c>
      <c r="AA45" t="s">
        <v>2969</v>
      </c>
      <c r="AB45" t="s">
        <v>2969</v>
      </c>
      <c r="AC45">
        <v>37</v>
      </c>
      <c r="AD45" t="s">
        <v>162</v>
      </c>
      <c r="AE45" s="1">
        <v>45575</v>
      </c>
      <c r="AF45" s="1">
        <v>42356</v>
      </c>
      <c r="AG45">
        <v>2100</v>
      </c>
      <c r="AH45">
        <v>2364.17</v>
      </c>
      <c r="AI45">
        <v>1663.91</v>
      </c>
      <c r="AJ45">
        <v>700.26</v>
      </c>
      <c r="AK45">
        <v>10</v>
      </c>
      <c r="AL45">
        <v>1.96</v>
      </c>
      <c r="AM45">
        <v>0</v>
      </c>
      <c r="AN45">
        <v>2364.17</v>
      </c>
      <c r="AO45">
        <v>236.23</v>
      </c>
      <c r="AP45">
        <v>0</v>
      </c>
      <c r="AQ45">
        <v>1900.14</v>
      </c>
      <c r="AR45">
        <v>464.03</v>
      </c>
    </row>
    <row r="46" spans="1:44" ht="60" x14ac:dyDescent="0.25">
      <c r="A46">
        <v>35010242022</v>
      </c>
      <c r="B46" t="s">
        <v>283</v>
      </c>
      <c r="C46" s="2" t="s">
        <v>101</v>
      </c>
      <c r="D46" t="s">
        <v>284</v>
      </c>
      <c r="E46" t="s">
        <v>1608</v>
      </c>
      <c r="F46">
        <v>2</v>
      </c>
      <c r="G46">
        <v>42</v>
      </c>
      <c r="H46" s="2" t="s">
        <v>18</v>
      </c>
      <c r="I46" s="2" t="s">
        <v>19</v>
      </c>
      <c r="Q46" s="2" t="s">
        <v>20</v>
      </c>
      <c r="R46" s="2" t="s">
        <v>21</v>
      </c>
      <c r="V4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46">
        <v>4</v>
      </c>
      <c r="X46">
        <v>1</v>
      </c>
      <c r="Y46" t="s">
        <v>2955</v>
      </c>
      <c r="Z46">
        <v>3</v>
      </c>
      <c r="AA46" t="s">
        <v>2969</v>
      </c>
      <c r="AB46" t="s">
        <v>2969</v>
      </c>
      <c r="AC46">
        <v>37</v>
      </c>
      <c r="AD46" t="s">
        <v>162</v>
      </c>
      <c r="AE46" s="1">
        <v>45575</v>
      </c>
      <c r="AF46" s="1">
        <v>41484</v>
      </c>
      <c r="AG46">
        <v>550</v>
      </c>
      <c r="AH46">
        <v>701.3</v>
      </c>
      <c r="AI46">
        <v>661.17</v>
      </c>
      <c r="AJ46">
        <v>40.130000000000003</v>
      </c>
      <c r="AK46">
        <v>10</v>
      </c>
      <c r="AL46">
        <v>0</v>
      </c>
      <c r="AM46">
        <v>0</v>
      </c>
      <c r="AN46">
        <v>701.3</v>
      </c>
      <c r="AO46">
        <v>39.130000000000003</v>
      </c>
      <c r="AP46">
        <v>0</v>
      </c>
      <c r="AQ46">
        <v>700.3</v>
      </c>
      <c r="AR46">
        <v>1</v>
      </c>
    </row>
    <row r="47" spans="1:44" ht="30" x14ac:dyDescent="0.25">
      <c r="A47">
        <v>35011501061</v>
      </c>
      <c r="B47" t="s">
        <v>285</v>
      </c>
      <c r="C47" s="2" t="s">
        <v>286</v>
      </c>
      <c r="D47" t="s">
        <v>287</v>
      </c>
      <c r="E47" t="s">
        <v>1609</v>
      </c>
      <c r="F47">
        <v>15</v>
      </c>
      <c r="G47">
        <v>100</v>
      </c>
      <c r="H47" s="2" t="s">
        <v>26</v>
      </c>
      <c r="I47" s="2" t="s">
        <v>177</v>
      </c>
      <c r="J47" s="2" t="s">
        <v>52</v>
      </c>
      <c r="K47" s="2" t="s">
        <v>176</v>
      </c>
      <c r="L47" s="2" t="s">
        <v>2167</v>
      </c>
      <c r="M47" s="2" t="s">
        <v>156</v>
      </c>
      <c r="O47" s="2" t="s">
        <v>48</v>
      </c>
      <c r="V4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M91P S/N: MJHNNAD INTEL CORE I5 DE 3.10 GHZ HDD 500 GB CON QUEMADOR DE DVD </v>
      </c>
      <c r="W47">
        <v>4</v>
      </c>
      <c r="X47">
        <v>1</v>
      </c>
      <c r="Y47" t="s">
        <v>2955</v>
      </c>
      <c r="Z47">
        <v>3</v>
      </c>
      <c r="AA47" t="s">
        <v>2969</v>
      </c>
      <c r="AB47" t="s">
        <v>2969</v>
      </c>
      <c r="AC47">
        <v>37</v>
      </c>
      <c r="AD47" t="s">
        <v>162</v>
      </c>
      <c r="AE47" s="1">
        <v>45575</v>
      </c>
      <c r="AF47" s="1">
        <v>41059</v>
      </c>
      <c r="AG47">
        <v>6700</v>
      </c>
      <c r="AH47">
        <v>8106.33</v>
      </c>
      <c r="AI47">
        <v>8105.33</v>
      </c>
      <c r="AJ47">
        <v>1</v>
      </c>
      <c r="AK47">
        <v>25</v>
      </c>
      <c r="AL47">
        <v>0</v>
      </c>
      <c r="AM47">
        <v>0</v>
      </c>
      <c r="AN47">
        <v>8106.33</v>
      </c>
      <c r="AO47">
        <v>0</v>
      </c>
      <c r="AP47">
        <v>0</v>
      </c>
      <c r="AQ47">
        <v>8105.33</v>
      </c>
      <c r="AR47">
        <v>1</v>
      </c>
    </row>
    <row r="48" spans="1:44" ht="30" x14ac:dyDescent="0.25">
      <c r="A48">
        <v>35011502045</v>
      </c>
      <c r="B48" t="s">
        <v>288</v>
      </c>
      <c r="C48" s="2" t="s">
        <v>289</v>
      </c>
      <c r="D48" t="s">
        <v>290</v>
      </c>
      <c r="E48" t="s">
        <v>1610</v>
      </c>
      <c r="F48">
        <v>15</v>
      </c>
      <c r="G48">
        <v>110</v>
      </c>
      <c r="H48" s="2" t="s">
        <v>32</v>
      </c>
      <c r="J48" s="2" t="s">
        <v>52</v>
      </c>
      <c r="K48" s="2" t="s">
        <v>2127</v>
      </c>
      <c r="L48" s="2" t="s">
        <v>2168</v>
      </c>
      <c r="V4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L1951P S/N: V8-34189 </v>
      </c>
      <c r="W48">
        <v>4</v>
      </c>
      <c r="X48">
        <v>1</v>
      </c>
      <c r="Y48" t="s">
        <v>2955</v>
      </c>
      <c r="Z48">
        <v>3</v>
      </c>
      <c r="AA48" t="s">
        <v>2969</v>
      </c>
      <c r="AB48" t="s">
        <v>2969</v>
      </c>
      <c r="AC48">
        <v>37</v>
      </c>
      <c r="AD48" t="s">
        <v>162</v>
      </c>
      <c r="AE48" s="1">
        <v>45575</v>
      </c>
      <c r="AF48" s="1">
        <v>41059</v>
      </c>
      <c r="AG48">
        <v>1540</v>
      </c>
      <c r="AH48">
        <v>1863.25</v>
      </c>
      <c r="AI48">
        <v>1862.25</v>
      </c>
      <c r="AJ48">
        <v>1</v>
      </c>
      <c r="AK48">
        <v>25</v>
      </c>
      <c r="AL48">
        <v>0</v>
      </c>
      <c r="AM48">
        <v>0</v>
      </c>
      <c r="AN48">
        <v>1863.25</v>
      </c>
      <c r="AO48">
        <v>0</v>
      </c>
      <c r="AP48">
        <v>0</v>
      </c>
      <c r="AQ48">
        <v>1862.25</v>
      </c>
      <c r="AR48">
        <v>1</v>
      </c>
    </row>
    <row r="49" spans="1:44" ht="45" x14ac:dyDescent="0.25">
      <c r="A49">
        <v>35010241001</v>
      </c>
      <c r="B49" t="s">
        <v>291</v>
      </c>
      <c r="C49" s="2" t="s">
        <v>292</v>
      </c>
      <c r="D49" t="s">
        <v>293</v>
      </c>
      <c r="E49" t="s">
        <v>1611</v>
      </c>
      <c r="F49">
        <v>2</v>
      </c>
      <c r="G49">
        <v>42</v>
      </c>
      <c r="H49" s="2" t="s">
        <v>2169</v>
      </c>
      <c r="I49" s="2" t="s">
        <v>2170</v>
      </c>
      <c r="Q49" s="2" t="s">
        <v>20</v>
      </c>
      <c r="R49" s="2" t="s">
        <v>21</v>
      </c>
      <c r="V4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FIJO TIPO TRINEO DE METAL COLOR NEGRO CON ASIENTO ESPALDAR TAPIZ TELA NEGRA Y APOYABRAZOS </v>
      </c>
      <c r="W49">
        <v>4</v>
      </c>
      <c r="X49">
        <v>1</v>
      </c>
      <c r="Y49" t="s">
        <v>2955</v>
      </c>
      <c r="Z49">
        <v>4</v>
      </c>
      <c r="AA49" t="s">
        <v>2981</v>
      </c>
      <c r="AB49" t="s">
        <v>2963</v>
      </c>
      <c r="AC49">
        <v>15</v>
      </c>
      <c r="AD49" t="s">
        <v>3021</v>
      </c>
      <c r="AE49" s="1">
        <v>45568</v>
      </c>
      <c r="AF49" s="1">
        <v>41273</v>
      </c>
      <c r="AG49">
        <v>390</v>
      </c>
      <c r="AH49">
        <v>511.17</v>
      </c>
      <c r="AI49">
        <v>510.17</v>
      </c>
      <c r="AJ49">
        <v>1</v>
      </c>
      <c r="AK49">
        <v>10</v>
      </c>
      <c r="AL49">
        <v>0</v>
      </c>
      <c r="AM49">
        <v>0</v>
      </c>
      <c r="AN49">
        <v>511.17</v>
      </c>
      <c r="AO49">
        <v>0</v>
      </c>
      <c r="AP49">
        <v>0</v>
      </c>
      <c r="AQ49">
        <v>510.17</v>
      </c>
      <c r="AR49">
        <v>1</v>
      </c>
    </row>
    <row r="50" spans="1:44" ht="45" x14ac:dyDescent="0.25">
      <c r="A50">
        <v>35010241002</v>
      </c>
      <c r="B50" t="s">
        <v>294</v>
      </c>
      <c r="C50" s="2" t="s">
        <v>295</v>
      </c>
      <c r="D50" t="s">
        <v>296</v>
      </c>
      <c r="E50" t="s">
        <v>1612</v>
      </c>
      <c r="F50">
        <v>2</v>
      </c>
      <c r="G50">
        <v>42</v>
      </c>
      <c r="H50" s="2" t="s">
        <v>2169</v>
      </c>
      <c r="I50" s="2" t="s">
        <v>2170</v>
      </c>
      <c r="Q50" s="2" t="s">
        <v>20</v>
      </c>
      <c r="R50" s="2" t="s">
        <v>21</v>
      </c>
      <c r="V5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FIJO TIPO TRINEO DE METAL COLOR NEGRO CON ASIENTO ESPALDAR TAPIZ TELA NEGRA Y APOYABRAZOS </v>
      </c>
      <c r="W50">
        <v>4</v>
      </c>
      <c r="X50">
        <v>1</v>
      </c>
      <c r="Y50" t="s">
        <v>2955</v>
      </c>
      <c r="Z50">
        <v>4</v>
      </c>
      <c r="AA50" t="s">
        <v>2981</v>
      </c>
      <c r="AB50" t="s">
        <v>2963</v>
      </c>
      <c r="AC50">
        <v>15</v>
      </c>
      <c r="AD50" t="s">
        <v>3021</v>
      </c>
      <c r="AE50" s="1">
        <v>45568</v>
      </c>
      <c r="AF50" s="1">
        <v>41273</v>
      </c>
      <c r="AG50">
        <v>390</v>
      </c>
      <c r="AH50">
        <v>511.17</v>
      </c>
      <c r="AI50">
        <v>510.17</v>
      </c>
      <c r="AJ50">
        <v>1</v>
      </c>
      <c r="AK50">
        <v>10</v>
      </c>
      <c r="AL50">
        <v>0</v>
      </c>
      <c r="AM50">
        <v>0</v>
      </c>
      <c r="AN50">
        <v>511.17</v>
      </c>
      <c r="AO50">
        <v>0</v>
      </c>
      <c r="AP50">
        <v>0</v>
      </c>
      <c r="AQ50">
        <v>510.17</v>
      </c>
      <c r="AR50">
        <v>1</v>
      </c>
    </row>
    <row r="51" spans="1:44" ht="60" x14ac:dyDescent="0.25">
      <c r="A51">
        <v>35010242062</v>
      </c>
      <c r="B51" t="s">
        <v>390</v>
      </c>
      <c r="C51" s="2" t="s">
        <v>101</v>
      </c>
      <c r="D51" t="s">
        <v>391</v>
      </c>
      <c r="E51" t="s">
        <v>1655</v>
      </c>
      <c r="F51">
        <v>2</v>
      </c>
      <c r="G51">
        <v>42</v>
      </c>
      <c r="H51" s="2" t="s">
        <v>2171</v>
      </c>
      <c r="I51" s="2" t="s">
        <v>19</v>
      </c>
      <c r="Q51" s="2" t="s">
        <v>20</v>
      </c>
      <c r="R51" s="2" t="s">
        <v>21</v>
      </c>
      <c r="T51" s="2" t="s">
        <v>175</v>
      </c>
      <c r="V5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51">
        <v>4</v>
      </c>
      <c r="X51">
        <v>1</v>
      </c>
      <c r="Y51" t="s">
        <v>2955</v>
      </c>
      <c r="Z51">
        <v>4</v>
      </c>
      <c r="AA51" t="s">
        <v>3001</v>
      </c>
      <c r="AB51" t="s">
        <v>2985</v>
      </c>
      <c r="AC51">
        <v>7</v>
      </c>
      <c r="AD51" t="s">
        <v>3021</v>
      </c>
      <c r="AE51" s="1">
        <v>45569</v>
      </c>
      <c r="AF51" s="1">
        <v>45015</v>
      </c>
      <c r="AG51">
        <v>930</v>
      </c>
      <c r="AH51">
        <v>0</v>
      </c>
      <c r="AI51">
        <v>0</v>
      </c>
      <c r="AJ51">
        <v>0</v>
      </c>
      <c r="AK51">
        <v>10</v>
      </c>
      <c r="AL51">
        <v>9.24</v>
      </c>
      <c r="AM51">
        <v>0</v>
      </c>
      <c r="AN51">
        <v>930</v>
      </c>
      <c r="AO51">
        <v>70.52</v>
      </c>
      <c r="AP51">
        <v>0</v>
      </c>
      <c r="AQ51">
        <v>70.52</v>
      </c>
      <c r="AR51">
        <v>859.48</v>
      </c>
    </row>
    <row r="52" spans="1:44" ht="45" x14ac:dyDescent="0.25">
      <c r="A52">
        <v>35011501079</v>
      </c>
      <c r="B52" t="s">
        <v>691</v>
      </c>
      <c r="C52" s="2" t="s">
        <v>692</v>
      </c>
      <c r="D52" t="s">
        <v>693</v>
      </c>
      <c r="E52" t="s">
        <v>1780</v>
      </c>
      <c r="F52">
        <v>15</v>
      </c>
      <c r="G52">
        <v>100</v>
      </c>
      <c r="H52" s="2" t="s">
        <v>26</v>
      </c>
      <c r="I52" s="2" t="s">
        <v>177</v>
      </c>
      <c r="J52" s="2" t="s">
        <v>52</v>
      </c>
      <c r="K52" s="2" t="s">
        <v>2389</v>
      </c>
      <c r="L52" s="2" t="s">
        <v>2391</v>
      </c>
      <c r="M52" s="2" t="s">
        <v>156</v>
      </c>
      <c r="N52" s="2" t="s">
        <v>157</v>
      </c>
      <c r="O52" s="2" t="s">
        <v>48</v>
      </c>
      <c r="P52" s="2" t="s">
        <v>72</v>
      </c>
      <c r="T52" s="2" t="s">
        <v>175</v>
      </c>
      <c r="V5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MT-M4518 S/N: MJHNNAK INTEL CORE I5 DE 3.10 GHZ DE 2DA GEN. HDD 500 GB RAM 8 GB CON QUEMADOR DE DVD </v>
      </c>
      <c r="W52">
        <v>4</v>
      </c>
      <c r="X52">
        <v>1</v>
      </c>
      <c r="Y52" t="s">
        <v>2955</v>
      </c>
      <c r="Z52">
        <v>4</v>
      </c>
      <c r="AA52" t="s">
        <v>3001</v>
      </c>
      <c r="AB52" t="s">
        <v>2985</v>
      </c>
      <c r="AC52">
        <v>7</v>
      </c>
      <c r="AD52" t="s">
        <v>3021</v>
      </c>
      <c r="AE52" s="1">
        <v>45569</v>
      </c>
      <c r="AF52" s="1">
        <v>41059</v>
      </c>
      <c r="AG52">
        <v>6700</v>
      </c>
      <c r="AH52">
        <v>8106.33</v>
      </c>
      <c r="AI52">
        <v>8105.33</v>
      </c>
      <c r="AJ52">
        <v>1</v>
      </c>
      <c r="AK52">
        <v>25</v>
      </c>
      <c r="AL52">
        <v>0</v>
      </c>
      <c r="AM52">
        <v>0</v>
      </c>
      <c r="AN52">
        <v>8106.33</v>
      </c>
      <c r="AO52">
        <v>0</v>
      </c>
      <c r="AP52">
        <v>0</v>
      </c>
      <c r="AQ52">
        <v>8105.33</v>
      </c>
      <c r="AR52">
        <v>1</v>
      </c>
    </row>
    <row r="53" spans="1:44" ht="45" x14ac:dyDescent="0.25">
      <c r="A53">
        <v>35011502078</v>
      </c>
      <c r="B53" t="s">
        <v>924</v>
      </c>
      <c r="C53" s="2" t="s">
        <v>925</v>
      </c>
      <c r="D53" t="s">
        <v>926</v>
      </c>
      <c r="E53" s="4" t="s">
        <v>1870</v>
      </c>
      <c r="F53">
        <v>15</v>
      </c>
      <c r="G53">
        <v>110</v>
      </c>
      <c r="H53" s="2" t="s">
        <v>32</v>
      </c>
      <c r="J53" s="2" t="s">
        <v>52</v>
      </c>
      <c r="K53" s="2" t="s">
        <v>53</v>
      </c>
      <c r="L53" s="2" t="s">
        <v>2516</v>
      </c>
      <c r="T53" s="2" t="s">
        <v>175</v>
      </c>
      <c r="V5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L1951PWD S/N: 2448HB6V834131 </v>
      </c>
      <c r="W53">
        <v>4</v>
      </c>
      <c r="X53">
        <v>1</v>
      </c>
      <c r="Y53" t="s">
        <v>2955</v>
      </c>
      <c r="Z53">
        <v>4</v>
      </c>
      <c r="AA53" t="s">
        <v>3001</v>
      </c>
      <c r="AB53" t="s">
        <v>2985</v>
      </c>
      <c r="AC53">
        <v>7</v>
      </c>
      <c r="AD53" t="s">
        <v>3021</v>
      </c>
      <c r="AE53" s="1">
        <v>45569</v>
      </c>
      <c r="AF53" s="1">
        <v>41059</v>
      </c>
      <c r="AG53">
        <v>1540</v>
      </c>
      <c r="AH53">
        <v>1863.25</v>
      </c>
      <c r="AI53">
        <v>1862.25</v>
      </c>
      <c r="AJ53">
        <v>1</v>
      </c>
      <c r="AK53">
        <v>25</v>
      </c>
      <c r="AL53">
        <v>0</v>
      </c>
      <c r="AM53">
        <v>0</v>
      </c>
      <c r="AN53">
        <v>1863.25</v>
      </c>
      <c r="AO53">
        <v>0</v>
      </c>
      <c r="AP53">
        <v>0</v>
      </c>
      <c r="AQ53">
        <v>1862.25</v>
      </c>
      <c r="AR53">
        <v>1</v>
      </c>
    </row>
    <row r="54" spans="1:44" ht="30" x14ac:dyDescent="0.25">
      <c r="A54">
        <v>35011503048</v>
      </c>
      <c r="B54" t="s">
        <v>1104</v>
      </c>
      <c r="C54" s="2" t="s">
        <v>1105</v>
      </c>
      <c r="D54" t="s">
        <v>23</v>
      </c>
      <c r="E54" s="4" t="s">
        <v>165</v>
      </c>
      <c r="F54">
        <v>15</v>
      </c>
      <c r="G54">
        <v>117</v>
      </c>
      <c r="H54" s="2" t="s">
        <v>24</v>
      </c>
      <c r="J54" s="2" t="s">
        <v>52</v>
      </c>
      <c r="K54" s="2" t="s">
        <v>64</v>
      </c>
      <c r="L54" s="2" t="s">
        <v>2613</v>
      </c>
      <c r="T54" s="2" t="s">
        <v>175</v>
      </c>
      <c r="V5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1S41A57122542327E </v>
      </c>
      <c r="W54">
        <v>4</v>
      </c>
      <c r="X54">
        <v>1</v>
      </c>
      <c r="Y54" t="s">
        <v>2955</v>
      </c>
      <c r="Z54">
        <v>4</v>
      </c>
      <c r="AA54" t="s">
        <v>3001</v>
      </c>
      <c r="AB54" t="s">
        <v>2985</v>
      </c>
      <c r="AC54">
        <v>7</v>
      </c>
      <c r="AD54" t="s">
        <v>3021</v>
      </c>
      <c r="AE54" s="1">
        <v>45569</v>
      </c>
      <c r="AF54" s="1">
        <v>41059</v>
      </c>
      <c r="AG54">
        <v>280</v>
      </c>
      <c r="AH54">
        <v>338.77</v>
      </c>
      <c r="AI54">
        <v>337.77</v>
      </c>
      <c r="AJ54">
        <v>1</v>
      </c>
      <c r="AK54">
        <v>25</v>
      </c>
      <c r="AL54">
        <v>0</v>
      </c>
      <c r="AM54">
        <v>0</v>
      </c>
      <c r="AN54">
        <v>338.77</v>
      </c>
      <c r="AO54">
        <v>0</v>
      </c>
      <c r="AP54">
        <v>0</v>
      </c>
      <c r="AQ54">
        <v>337.77</v>
      </c>
      <c r="AR54">
        <v>1</v>
      </c>
    </row>
    <row r="55" spans="1:44" ht="60" x14ac:dyDescent="0.25">
      <c r="A55">
        <v>35010242007</v>
      </c>
      <c r="B55" t="s">
        <v>309</v>
      </c>
      <c r="C55" s="2" t="s">
        <v>310</v>
      </c>
      <c r="D55" t="s">
        <v>311</v>
      </c>
      <c r="E55" t="s">
        <v>1617</v>
      </c>
      <c r="F55">
        <v>2</v>
      </c>
      <c r="G55">
        <v>42</v>
      </c>
      <c r="H55" s="2" t="s">
        <v>2171</v>
      </c>
      <c r="I55" s="2" t="s">
        <v>19</v>
      </c>
      <c r="Q55" s="2" t="s">
        <v>20</v>
      </c>
      <c r="R55" s="2" t="s">
        <v>21</v>
      </c>
      <c r="V5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55">
        <v>4</v>
      </c>
      <c r="X55">
        <v>1</v>
      </c>
      <c r="Y55" t="s">
        <v>2955</v>
      </c>
      <c r="Z55">
        <v>4</v>
      </c>
      <c r="AA55" t="s">
        <v>2984</v>
      </c>
      <c r="AB55" t="s">
        <v>2985</v>
      </c>
      <c r="AC55">
        <v>166</v>
      </c>
      <c r="AD55" t="s">
        <v>3024</v>
      </c>
      <c r="AE55" s="1">
        <v>45572</v>
      </c>
      <c r="AF55" s="1">
        <v>41273</v>
      </c>
      <c r="AG55">
        <v>220</v>
      </c>
      <c r="AH55">
        <v>284.86</v>
      </c>
      <c r="AI55">
        <v>283.86</v>
      </c>
      <c r="AJ55">
        <v>1</v>
      </c>
      <c r="AK55">
        <v>10</v>
      </c>
      <c r="AL55">
        <v>0</v>
      </c>
      <c r="AM55">
        <v>0</v>
      </c>
      <c r="AN55">
        <v>284.86</v>
      </c>
      <c r="AO55">
        <v>0</v>
      </c>
      <c r="AP55">
        <v>0</v>
      </c>
      <c r="AQ55">
        <v>283.86</v>
      </c>
      <c r="AR55">
        <v>1</v>
      </c>
    </row>
    <row r="56" spans="1:44" ht="60" x14ac:dyDescent="0.25">
      <c r="A56">
        <v>35010242008</v>
      </c>
      <c r="B56" t="s">
        <v>312</v>
      </c>
      <c r="C56" s="2" t="s">
        <v>313</v>
      </c>
      <c r="D56" t="s">
        <v>314</v>
      </c>
      <c r="E56" t="s">
        <v>1618</v>
      </c>
      <c r="F56">
        <v>2</v>
      </c>
      <c r="G56">
        <v>42</v>
      </c>
      <c r="H56" s="2" t="s">
        <v>140</v>
      </c>
      <c r="I56" s="2" t="s">
        <v>2175</v>
      </c>
      <c r="Q56" s="2" t="s">
        <v>20</v>
      </c>
      <c r="R56" s="2" t="s">
        <v>21</v>
      </c>
      <c r="V5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EJECUTIVO DE METAL COLOR NEGRO CON ASIENTO ESPALDAR TAPIZ CUERINA NEGRA APOYA BRAZOS Y RUEDAS </v>
      </c>
      <c r="W56">
        <v>4</v>
      </c>
      <c r="X56">
        <v>1</v>
      </c>
      <c r="Y56" t="s">
        <v>2955</v>
      </c>
      <c r="Z56">
        <v>5</v>
      </c>
      <c r="AB56" t="s">
        <v>2986</v>
      </c>
      <c r="AC56">
        <v>1</v>
      </c>
      <c r="AD56" t="s">
        <v>163</v>
      </c>
      <c r="AE56" s="1">
        <v>45567</v>
      </c>
      <c r="AF56" s="1">
        <v>41273</v>
      </c>
      <c r="AG56">
        <v>390</v>
      </c>
      <c r="AH56">
        <v>511.17</v>
      </c>
      <c r="AI56">
        <v>510.17</v>
      </c>
      <c r="AJ56">
        <v>1</v>
      </c>
      <c r="AK56">
        <v>10</v>
      </c>
      <c r="AL56">
        <v>0</v>
      </c>
      <c r="AM56">
        <v>0</v>
      </c>
      <c r="AN56">
        <v>511.17</v>
      </c>
      <c r="AO56">
        <v>0</v>
      </c>
      <c r="AP56">
        <v>0</v>
      </c>
      <c r="AQ56">
        <v>510.17</v>
      </c>
      <c r="AR56">
        <v>1</v>
      </c>
    </row>
    <row r="57" spans="1:44" ht="30" x14ac:dyDescent="0.25">
      <c r="A57">
        <v>35011504003</v>
      </c>
      <c r="B57" t="s">
        <v>1224</v>
      </c>
      <c r="C57" s="2" t="s">
        <v>1225</v>
      </c>
      <c r="D57" t="s">
        <v>1226</v>
      </c>
      <c r="E57" s="4" t="s">
        <v>1943</v>
      </c>
      <c r="F57">
        <v>15</v>
      </c>
      <c r="G57">
        <v>107</v>
      </c>
      <c r="H57" s="2" t="s">
        <v>16</v>
      </c>
      <c r="J57" s="2" t="s">
        <v>17</v>
      </c>
      <c r="K57" s="2" t="s">
        <v>2703</v>
      </c>
      <c r="L57" s="2" t="s">
        <v>2704</v>
      </c>
      <c r="V5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LASERJETP1006 S/N: VNF4D28939 </v>
      </c>
      <c r="W57">
        <v>5</v>
      </c>
      <c r="X57">
        <v>1</v>
      </c>
      <c r="Y57" t="s">
        <v>2955</v>
      </c>
      <c r="Z57">
        <v>1</v>
      </c>
      <c r="AA57" t="s">
        <v>172</v>
      </c>
      <c r="AB57" t="s">
        <v>2975</v>
      </c>
      <c r="AC57">
        <v>52</v>
      </c>
      <c r="AD57" t="s">
        <v>3022</v>
      </c>
      <c r="AE57" s="1">
        <v>45580</v>
      </c>
      <c r="AF57" s="1">
        <v>41273</v>
      </c>
      <c r="AG57">
        <v>1020</v>
      </c>
      <c r="AH57">
        <v>1188.76</v>
      </c>
      <c r="AI57">
        <v>1187.76</v>
      </c>
      <c r="AJ57">
        <v>1</v>
      </c>
      <c r="AK57">
        <v>25</v>
      </c>
      <c r="AL57">
        <v>0</v>
      </c>
      <c r="AM57">
        <v>0</v>
      </c>
      <c r="AN57">
        <v>1188.76</v>
      </c>
      <c r="AO57">
        <v>0</v>
      </c>
      <c r="AP57">
        <v>0</v>
      </c>
      <c r="AQ57">
        <v>1187.76</v>
      </c>
      <c r="AR57">
        <v>1</v>
      </c>
    </row>
    <row r="58" spans="1:44" ht="30" x14ac:dyDescent="0.25">
      <c r="A58">
        <v>35010502001</v>
      </c>
      <c r="B58" t="s">
        <v>442</v>
      </c>
      <c r="C58" s="2" t="s">
        <v>443</v>
      </c>
      <c r="D58" t="s">
        <v>444</v>
      </c>
      <c r="E58" t="s">
        <v>1681</v>
      </c>
      <c r="F58">
        <v>5</v>
      </c>
      <c r="G58">
        <v>80</v>
      </c>
      <c r="H58" s="2" t="s">
        <v>40</v>
      </c>
      <c r="J58" s="2" t="s">
        <v>41</v>
      </c>
      <c r="K58" s="2" t="s">
        <v>42</v>
      </c>
      <c r="L58" s="2" t="s">
        <v>2203</v>
      </c>
      <c r="U58" s="2" t="s">
        <v>2204</v>
      </c>
      <c r="V5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KX-TS500LX S/N: 9ABMC245377 </v>
      </c>
      <c r="W58">
        <v>6</v>
      </c>
      <c r="X58">
        <v>1</v>
      </c>
      <c r="Y58" t="s">
        <v>2955</v>
      </c>
      <c r="Z58">
        <v>1</v>
      </c>
      <c r="AA58" t="s">
        <v>172</v>
      </c>
      <c r="AB58" t="s">
        <v>2975</v>
      </c>
      <c r="AC58">
        <v>52</v>
      </c>
      <c r="AD58" t="s">
        <v>3022</v>
      </c>
      <c r="AE58" s="1">
        <v>45580</v>
      </c>
      <c r="AF58" s="1">
        <v>41273</v>
      </c>
      <c r="AG58">
        <v>90</v>
      </c>
      <c r="AH58">
        <v>114.49</v>
      </c>
      <c r="AI58">
        <v>113.49</v>
      </c>
      <c r="AJ58">
        <v>1</v>
      </c>
      <c r="AK58">
        <v>12.5</v>
      </c>
      <c r="AL58">
        <v>0</v>
      </c>
      <c r="AM58">
        <v>0</v>
      </c>
      <c r="AN58">
        <v>114.49</v>
      </c>
      <c r="AO58">
        <v>0</v>
      </c>
      <c r="AP58">
        <v>0</v>
      </c>
      <c r="AQ58">
        <v>113.49</v>
      </c>
      <c r="AR58">
        <v>1</v>
      </c>
    </row>
    <row r="59" spans="1:44" ht="30" x14ac:dyDescent="0.25">
      <c r="A59">
        <v>35010603002</v>
      </c>
      <c r="B59" t="s">
        <v>551</v>
      </c>
      <c r="C59" s="2" t="s">
        <v>552</v>
      </c>
      <c r="D59" t="s">
        <v>553</v>
      </c>
      <c r="E59" t="s">
        <v>1729</v>
      </c>
      <c r="F59">
        <v>6</v>
      </c>
      <c r="G59">
        <v>91</v>
      </c>
      <c r="H59" s="2" t="s">
        <v>131</v>
      </c>
      <c r="J59" s="2" t="s">
        <v>132</v>
      </c>
      <c r="K59" s="2" t="s">
        <v>2291</v>
      </c>
      <c r="L59" s="2" t="s">
        <v>2292</v>
      </c>
      <c r="U59" s="2" t="s">
        <v>2204</v>
      </c>
      <c r="V5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PROYECTOR MULTIMEDIA MARCA EPSON MODELO H312A S/N: M44F990600L </v>
      </c>
      <c r="W59">
        <v>6</v>
      </c>
      <c r="X59">
        <v>1</v>
      </c>
      <c r="Y59" t="s">
        <v>2955</v>
      </c>
      <c r="Z59">
        <v>1</v>
      </c>
      <c r="AA59" t="s">
        <v>172</v>
      </c>
      <c r="AB59" t="s">
        <v>2975</v>
      </c>
      <c r="AC59">
        <v>52</v>
      </c>
      <c r="AD59" t="s">
        <v>3022</v>
      </c>
      <c r="AE59" s="1">
        <v>45580</v>
      </c>
      <c r="AF59" s="1">
        <v>41273</v>
      </c>
      <c r="AG59">
        <v>2470</v>
      </c>
      <c r="AH59">
        <v>3142.19</v>
      </c>
      <c r="AI59">
        <v>3141.19</v>
      </c>
      <c r="AJ59">
        <v>1</v>
      </c>
      <c r="AK59">
        <v>12.5</v>
      </c>
      <c r="AL59">
        <v>0</v>
      </c>
      <c r="AM59">
        <v>0</v>
      </c>
      <c r="AN59">
        <v>3142.19</v>
      </c>
      <c r="AO59">
        <v>0</v>
      </c>
      <c r="AP59">
        <v>0</v>
      </c>
      <c r="AQ59">
        <v>3141.19</v>
      </c>
      <c r="AR59">
        <v>1</v>
      </c>
    </row>
    <row r="60" spans="1:44" ht="60" x14ac:dyDescent="0.25">
      <c r="A60">
        <v>35010242014</v>
      </c>
      <c r="B60" t="s">
        <v>322</v>
      </c>
      <c r="C60" s="2" t="s">
        <v>101</v>
      </c>
      <c r="D60" t="s">
        <v>323</v>
      </c>
      <c r="E60" t="s">
        <v>1622</v>
      </c>
      <c r="F60">
        <v>2</v>
      </c>
      <c r="G60">
        <v>42</v>
      </c>
      <c r="H60" s="2" t="s">
        <v>18</v>
      </c>
      <c r="I60" s="2" t="s">
        <v>19</v>
      </c>
      <c r="Q60" s="2" t="s">
        <v>20</v>
      </c>
      <c r="R60" s="2" t="s">
        <v>21</v>
      </c>
      <c r="V6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60">
        <v>4</v>
      </c>
      <c r="X60">
        <v>1</v>
      </c>
      <c r="Y60" t="s">
        <v>2955</v>
      </c>
      <c r="Z60">
        <v>4</v>
      </c>
      <c r="AA60" t="s">
        <v>2988</v>
      </c>
      <c r="AB60" t="s">
        <v>2988</v>
      </c>
      <c r="AC60">
        <v>20</v>
      </c>
      <c r="AD60" t="s">
        <v>3021</v>
      </c>
      <c r="AE60" s="1">
        <v>45569</v>
      </c>
      <c r="AF60" s="1">
        <v>41484</v>
      </c>
      <c r="AG60">
        <v>550</v>
      </c>
      <c r="AH60">
        <v>701.3</v>
      </c>
      <c r="AI60">
        <v>661.17</v>
      </c>
      <c r="AJ60">
        <v>40.130000000000003</v>
      </c>
      <c r="AK60">
        <v>10</v>
      </c>
      <c r="AL60">
        <v>0</v>
      </c>
      <c r="AM60">
        <v>0</v>
      </c>
      <c r="AN60">
        <v>701.3</v>
      </c>
      <c r="AO60">
        <v>39.130000000000003</v>
      </c>
      <c r="AP60">
        <v>0</v>
      </c>
      <c r="AQ60">
        <v>700.3</v>
      </c>
      <c r="AR60">
        <v>1</v>
      </c>
    </row>
    <row r="61" spans="1:44" ht="60" x14ac:dyDescent="0.25">
      <c r="A61">
        <v>35010242015</v>
      </c>
      <c r="B61" t="s">
        <v>324</v>
      </c>
      <c r="C61" s="2" t="s">
        <v>101</v>
      </c>
      <c r="D61" t="s">
        <v>325</v>
      </c>
      <c r="E61" t="s">
        <v>1623</v>
      </c>
      <c r="F61">
        <v>2</v>
      </c>
      <c r="G61">
        <v>42</v>
      </c>
      <c r="H61" s="2" t="s">
        <v>18</v>
      </c>
      <c r="I61" s="2" t="s">
        <v>2177</v>
      </c>
      <c r="Q61" s="2" t="s">
        <v>20</v>
      </c>
      <c r="R61" s="2" t="s">
        <v>21</v>
      </c>
      <c r="V6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 BRAZOS Y RUEDAS </v>
      </c>
      <c r="W61">
        <v>4</v>
      </c>
      <c r="X61">
        <v>1</v>
      </c>
      <c r="Y61" t="s">
        <v>2955</v>
      </c>
      <c r="Z61">
        <v>5</v>
      </c>
      <c r="AB61" t="s">
        <v>2978</v>
      </c>
      <c r="AC61">
        <v>6</v>
      </c>
      <c r="AD61" t="s">
        <v>163</v>
      </c>
      <c r="AE61" s="1">
        <v>45567</v>
      </c>
      <c r="AF61" s="1">
        <v>41484</v>
      </c>
      <c r="AG61">
        <v>550</v>
      </c>
      <c r="AH61">
        <v>701.3</v>
      </c>
      <c r="AI61">
        <v>661.17</v>
      </c>
      <c r="AJ61">
        <v>40.130000000000003</v>
      </c>
      <c r="AK61">
        <v>10</v>
      </c>
      <c r="AL61">
        <v>0</v>
      </c>
      <c r="AM61">
        <v>0</v>
      </c>
      <c r="AN61">
        <v>701.3</v>
      </c>
      <c r="AO61">
        <v>39.130000000000003</v>
      </c>
      <c r="AP61">
        <v>0</v>
      </c>
      <c r="AQ61">
        <v>700.3</v>
      </c>
      <c r="AR61">
        <v>1</v>
      </c>
    </row>
    <row r="62" spans="1:44" ht="45" x14ac:dyDescent="0.25">
      <c r="A62">
        <v>35010603005</v>
      </c>
      <c r="B62" t="s">
        <v>556</v>
      </c>
      <c r="C62" s="2" t="s">
        <v>101</v>
      </c>
      <c r="D62" t="s">
        <v>557</v>
      </c>
      <c r="E62" t="s">
        <v>1731</v>
      </c>
      <c r="F62">
        <v>6</v>
      </c>
      <c r="G62">
        <v>91</v>
      </c>
      <c r="H62" s="2" t="s">
        <v>131</v>
      </c>
      <c r="I62" s="2" t="s">
        <v>2295</v>
      </c>
      <c r="J62" s="2" t="s">
        <v>2296</v>
      </c>
      <c r="K62" s="2" t="s">
        <v>2297</v>
      </c>
      <c r="L62" s="2" t="s">
        <v>2298</v>
      </c>
      <c r="U62" s="2" t="s">
        <v>2204</v>
      </c>
      <c r="V6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PROYECTOR MULTIMEDIA MARCA OPTOMA MODELO ZX300 S/N: Q7F9204X3AAAB0044 CON CON MALETIN, CARGADOR Y CONTROL </v>
      </c>
      <c r="W62">
        <v>6</v>
      </c>
      <c r="X62">
        <v>1</v>
      </c>
      <c r="Y62" t="s">
        <v>2955</v>
      </c>
      <c r="Z62">
        <v>1</v>
      </c>
      <c r="AA62" t="s">
        <v>172</v>
      </c>
      <c r="AB62" t="s">
        <v>2975</v>
      </c>
      <c r="AC62">
        <v>52</v>
      </c>
      <c r="AD62" t="s">
        <v>3022</v>
      </c>
      <c r="AE62" s="1">
        <v>45580</v>
      </c>
      <c r="AF62" s="1">
        <v>44805</v>
      </c>
      <c r="AG62">
        <v>9760</v>
      </c>
      <c r="AH62">
        <v>9760</v>
      </c>
      <c r="AI62">
        <v>407.5</v>
      </c>
      <c r="AJ62">
        <v>9352.5</v>
      </c>
      <c r="AK62">
        <v>12.5</v>
      </c>
      <c r="AL62">
        <v>6.67</v>
      </c>
      <c r="AM62">
        <v>0</v>
      </c>
      <c r="AN62">
        <v>9760</v>
      </c>
      <c r="AO62">
        <v>1219.17</v>
      </c>
      <c r="AP62">
        <v>0</v>
      </c>
      <c r="AQ62">
        <v>1626.67</v>
      </c>
      <c r="AR62">
        <v>8133.33</v>
      </c>
    </row>
    <row r="63" spans="1:44" ht="45" x14ac:dyDescent="0.25">
      <c r="A63">
        <v>35010603006</v>
      </c>
      <c r="B63" t="s">
        <v>558</v>
      </c>
      <c r="C63" s="2" t="s">
        <v>101</v>
      </c>
      <c r="D63" t="s">
        <v>559</v>
      </c>
      <c r="E63" t="s">
        <v>1732</v>
      </c>
      <c r="F63">
        <v>6</v>
      </c>
      <c r="G63">
        <v>91</v>
      </c>
      <c r="H63" s="2" t="s">
        <v>131</v>
      </c>
      <c r="I63" s="2" t="s">
        <v>2299</v>
      </c>
      <c r="J63" s="2" t="s">
        <v>2296</v>
      </c>
      <c r="K63" s="2" t="s">
        <v>2297</v>
      </c>
      <c r="L63" s="2" t="s">
        <v>2300</v>
      </c>
      <c r="U63" s="2" t="s">
        <v>2204</v>
      </c>
      <c r="V6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PROYECTOR MULTIMEDIA MARCA OPTOMA MODELO ZX300 S/N: Q7F9204X3AAAB0005 CON CON MOCHILA Y CARGADOR </v>
      </c>
      <c r="W63">
        <v>6</v>
      </c>
      <c r="X63">
        <v>1</v>
      </c>
      <c r="Y63" t="s">
        <v>2955</v>
      </c>
      <c r="Z63">
        <v>1</v>
      </c>
      <c r="AA63" t="s">
        <v>172</v>
      </c>
      <c r="AB63" t="s">
        <v>2975</v>
      </c>
      <c r="AC63">
        <v>52</v>
      </c>
      <c r="AD63" t="s">
        <v>3022</v>
      </c>
      <c r="AE63" s="1">
        <v>45580</v>
      </c>
      <c r="AF63" s="1">
        <v>44805</v>
      </c>
      <c r="AG63">
        <v>9760</v>
      </c>
      <c r="AH63">
        <v>9760</v>
      </c>
      <c r="AI63">
        <v>407.5</v>
      </c>
      <c r="AJ63">
        <v>9352.5</v>
      </c>
      <c r="AK63">
        <v>12.5</v>
      </c>
      <c r="AL63">
        <v>6.67</v>
      </c>
      <c r="AM63">
        <v>0</v>
      </c>
      <c r="AN63">
        <v>9760</v>
      </c>
      <c r="AO63">
        <v>1219.17</v>
      </c>
      <c r="AP63">
        <v>0</v>
      </c>
      <c r="AQ63">
        <v>1626.67</v>
      </c>
      <c r="AR63">
        <v>8133.33</v>
      </c>
    </row>
    <row r="64" spans="1:44" ht="30" x14ac:dyDescent="0.25">
      <c r="A64">
        <v>35010603008</v>
      </c>
      <c r="B64" t="s">
        <v>563</v>
      </c>
      <c r="C64" s="2" t="s">
        <v>101</v>
      </c>
      <c r="D64" t="s">
        <v>564</v>
      </c>
      <c r="E64" t="s">
        <v>1734</v>
      </c>
      <c r="F64">
        <v>6</v>
      </c>
      <c r="G64">
        <v>91</v>
      </c>
      <c r="H64" s="2" t="s">
        <v>131</v>
      </c>
      <c r="J64" s="2" t="s">
        <v>132</v>
      </c>
      <c r="K64" s="2" t="s">
        <v>2302</v>
      </c>
      <c r="L64" s="2" t="s">
        <v>2303</v>
      </c>
      <c r="U64" s="2" t="s">
        <v>2204</v>
      </c>
      <c r="V6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PROYECTOR MULTIMEDIA MARCA EPSON MODELO H692A S/N: VU3K7704544 </v>
      </c>
      <c r="W64">
        <v>6</v>
      </c>
      <c r="X64">
        <v>1</v>
      </c>
      <c r="Y64" t="s">
        <v>2955</v>
      </c>
      <c r="Z64">
        <v>1</v>
      </c>
      <c r="AA64" t="s">
        <v>172</v>
      </c>
      <c r="AB64" t="s">
        <v>2975</v>
      </c>
      <c r="AC64">
        <v>52</v>
      </c>
      <c r="AD64" t="s">
        <v>3022</v>
      </c>
      <c r="AE64" s="1">
        <v>45580</v>
      </c>
      <c r="AF64" s="1">
        <v>44841</v>
      </c>
      <c r="AG64">
        <v>1</v>
      </c>
      <c r="AH64">
        <v>1</v>
      </c>
      <c r="AI64">
        <v>0.03</v>
      </c>
      <c r="AJ64">
        <v>0.97</v>
      </c>
      <c r="AK64">
        <v>12.5</v>
      </c>
      <c r="AL64">
        <v>6.77</v>
      </c>
      <c r="AM64">
        <v>0</v>
      </c>
      <c r="AN64">
        <v>1</v>
      </c>
      <c r="AO64">
        <v>0.12</v>
      </c>
      <c r="AP64">
        <v>0</v>
      </c>
      <c r="AQ64">
        <v>0.15</v>
      </c>
      <c r="AR64">
        <v>0.85</v>
      </c>
    </row>
    <row r="65" spans="1:44" ht="30" x14ac:dyDescent="0.25">
      <c r="A65">
        <v>35011502079</v>
      </c>
      <c r="B65" t="s">
        <v>927</v>
      </c>
      <c r="C65" s="2" t="s">
        <v>928</v>
      </c>
      <c r="D65" t="s">
        <v>929</v>
      </c>
      <c r="E65" s="4" t="s">
        <v>1871</v>
      </c>
      <c r="F65">
        <v>15</v>
      </c>
      <c r="G65">
        <v>110</v>
      </c>
      <c r="H65" s="2" t="s">
        <v>32</v>
      </c>
      <c r="J65" s="2" t="s">
        <v>17</v>
      </c>
      <c r="K65" s="2" t="s">
        <v>38</v>
      </c>
      <c r="L65" s="2" t="s">
        <v>2517</v>
      </c>
      <c r="U65" s="2" t="s">
        <v>2204</v>
      </c>
      <c r="V6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HP MODELO L1710 S/N: 3CQ82820NV </v>
      </c>
      <c r="W65">
        <v>6</v>
      </c>
      <c r="X65">
        <v>1</v>
      </c>
      <c r="Y65" t="s">
        <v>2955</v>
      </c>
      <c r="Z65">
        <v>1</v>
      </c>
      <c r="AA65" t="s">
        <v>172</v>
      </c>
      <c r="AB65" t="s">
        <v>2975</v>
      </c>
      <c r="AC65">
        <v>52</v>
      </c>
      <c r="AD65" t="s">
        <v>3022</v>
      </c>
      <c r="AE65" s="1">
        <v>45580</v>
      </c>
      <c r="AF65" s="1">
        <v>41273</v>
      </c>
      <c r="AG65">
        <v>830</v>
      </c>
      <c r="AH65">
        <v>967.33</v>
      </c>
      <c r="AI65">
        <v>966.33</v>
      </c>
      <c r="AJ65">
        <v>1</v>
      </c>
      <c r="AK65">
        <v>25</v>
      </c>
      <c r="AL65">
        <v>0</v>
      </c>
      <c r="AM65">
        <v>0</v>
      </c>
      <c r="AN65">
        <v>967.33</v>
      </c>
      <c r="AO65">
        <v>0</v>
      </c>
      <c r="AP65">
        <v>0</v>
      </c>
      <c r="AQ65">
        <v>966.33</v>
      </c>
      <c r="AR65">
        <v>1</v>
      </c>
    </row>
    <row r="66" spans="1:44" ht="30" x14ac:dyDescent="0.25">
      <c r="A66">
        <v>35011504091</v>
      </c>
      <c r="B66" t="s">
        <v>334</v>
      </c>
      <c r="C66" s="2" t="s">
        <v>101</v>
      </c>
      <c r="D66" t="s">
        <v>335</v>
      </c>
      <c r="E66" t="s">
        <v>1627</v>
      </c>
      <c r="F66">
        <v>15</v>
      </c>
      <c r="G66">
        <v>107</v>
      </c>
      <c r="H66" s="2" t="s">
        <v>2179</v>
      </c>
      <c r="J66" s="2" t="s">
        <v>107</v>
      </c>
      <c r="K66" s="2" t="s">
        <v>141</v>
      </c>
      <c r="L66" s="2">
        <v>4600214425888</v>
      </c>
      <c r="V6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DE ALTO TRAFICO MARCA LEXMARK MODELO MS621DN S/N: 4600214425888 </v>
      </c>
      <c r="W66">
        <v>4</v>
      </c>
      <c r="X66">
        <v>1</v>
      </c>
      <c r="Y66" t="s">
        <v>2955</v>
      </c>
      <c r="Z66">
        <v>3</v>
      </c>
      <c r="AA66" t="s">
        <v>2969</v>
      </c>
      <c r="AB66" t="s">
        <v>2969</v>
      </c>
      <c r="AC66">
        <v>37</v>
      </c>
      <c r="AD66" t="s">
        <v>162</v>
      </c>
      <c r="AE66" s="1">
        <v>45575</v>
      </c>
      <c r="AF66" s="1">
        <v>44805</v>
      </c>
      <c r="AG66">
        <v>4949</v>
      </c>
      <c r="AH66">
        <v>4949</v>
      </c>
      <c r="AI66">
        <v>413.26</v>
      </c>
      <c r="AJ66">
        <v>4535.74</v>
      </c>
      <c r="AK66">
        <v>25</v>
      </c>
      <c r="AL66">
        <v>2.67</v>
      </c>
      <c r="AM66">
        <v>0</v>
      </c>
      <c r="AN66">
        <v>4949</v>
      </c>
      <c r="AO66">
        <v>1236.4100000000001</v>
      </c>
      <c r="AP66">
        <v>0</v>
      </c>
      <c r="AQ66">
        <v>1649.67</v>
      </c>
      <c r="AR66">
        <v>3299.33</v>
      </c>
    </row>
    <row r="67" spans="1:44" ht="30" x14ac:dyDescent="0.25">
      <c r="A67">
        <v>35011503096</v>
      </c>
      <c r="B67" t="s">
        <v>1148</v>
      </c>
      <c r="C67" s="2" t="s">
        <v>1149</v>
      </c>
      <c r="D67" t="s">
        <v>466</v>
      </c>
      <c r="E67" s="4" t="s">
        <v>1689</v>
      </c>
      <c r="F67">
        <v>15</v>
      </c>
      <c r="G67">
        <v>117</v>
      </c>
      <c r="H67" s="2" t="s">
        <v>24</v>
      </c>
      <c r="J67" s="2" t="s">
        <v>33</v>
      </c>
      <c r="K67" s="2" t="s">
        <v>2634</v>
      </c>
      <c r="L67" s="2" t="s">
        <v>2635</v>
      </c>
      <c r="U67" s="2" t="s">
        <v>2204</v>
      </c>
      <c r="V6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COMPAQ MODELO SK-1688 S/N: C0204132895 </v>
      </c>
      <c r="W67">
        <v>6</v>
      </c>
      <c r="X67">
        <v>1</v>
      </c>
      <c r="Y67" t="s">
        <v>2955</v>
      </c>
      <c r="Z67">
        <v>1</v>
      </c>
      <c r="AA67" t="s">
        <v>172</v>
      </c>
      <c r="AB67" t="s">
        <v>2975</v>
      </c>
      <c r="AC67">
        <v>52</v>
      </c>
      <c r="AD67" t="s">
        <v>3022</v>
      </c>
      <c r="AE67" s="1">
        <v>45580</v>
      </c>
      <c r="AF67" s="1">
        <v>41273</v>
      </c>
      <c r="AG67">
        <v>85</v>
      </c>
      <c r="AH67">
        <v>95.02</v>
      </c>
      <c r="AI67">
        <v>94.02</v>
      </c>
      <c r="AJ67">
        <v>1</v>
      </c>
      <c r="AK67">
        <v>25</v>
      </c>
      <c r="AL67">
        <v>0</v>
      </c>
      <c r="AM67">
        <v>0</v>
      </c>
      <c r="AN67">
        <v>95.02</v>
      </c>
      <c r="AO67">
        <v>0</v>
      </c>
      <c r="AP67">
        <v>0</v>
      </c>
      <c r="AQ67">
        <v>94.02</v>
      </c>
      <c r="AR67">
        <v>1</v>
      </c>
    </row>
    <row r="68" spans="1:44" ht="60" x14ac:dyDescent="0.25">
      <c r="A68">
        <v>35010242026</v>
      </c>
      <c r="B68" t="s">
        <v>338</v>
      </c>
      <c r="C68" s="2" t="s">
        <v>101</v>
      </c>
      <c r="D68" t="s">
        <v>339</v>
      </c>
      <c r="E68" t="s">
        <v>1629</v>
      </c>
      <c r="F68">
        <v>2</v>
      </c>
      <c r="G68">
        <v>42</v>
      </c>
      <c r="H68" s="2" t="s">
        <v>18</v>
      </c>
      <c r="I68" s="2" t="s">
        <v>19</v>
      </c>
      <c r="Q68" s="2" t="s">
        <v>20</v>
      </c>
      <c r="R68" s="2" t="s">
        <v>21</v>
      </c>
      <c r="V6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68">
        <v>4</v>
      </c>
      <c r="X68">
        <v>1</v>
      </c>
      <c r="Y68" t="s">
        <v>2955</v>
      </c>
      <c r="Z68">
        <v>3</v>
      </c>
      <c r="AA68" t="s">
        <v>2969</v>
      </c>
      <c r="AB68" t="s">
        <v>2969</v>
      </c>
      <c r="AC68">
        <v>153</v>
      </c>
      <c r="AD68" t="s">
        <v>162</v>
      </c>
      <c r="AE68" s="1">
        <v>45575</v>
      </c>
      <c r="AF68" s="1">
        <v>41484</v>
      </c>
      <c r="AG68">
        <v>550</v>
      </c>
      <c r="AH68">
        <v>701.3</v>
      </c>
      <c r="AI68">
        <v>661.17</v>
      </c>
      <c r="AJ68">
        <v>40.130000000000003</v>
      </c>
      <c r="AK68">
        <v>10</v>
      </c>
      <c r="AL68">
        <v>0</v>
      </c>
      <c r="AM68">
        <v>0</v>
      </c>
      <c r="AN68">
        <v>701.3</v>
      </c>
      <c r="AO68">
        <v>39.130000000000003</v>
      </c>
      <c r="AP68">
        <v>0</v>
      </c>
      <c r="AQ68">
        <v>700.3</v>
      </c>
      <c r="AR68">
        <v>1</v>
      </c>
    </row>
    <row r="69" spans="1:44" ht="60" x14ac:dyDescent="0.25">
      <c r="A69">
        <v>35010242027</v>
      </c>
      <c r="B69" t="s">
        <v>340</v>
      </c>
      <c r="C69" s="2" t="s">
        <v>101</v>
      </c>
      <c r="D69" t="s">
        <v>341</v>
      </c>
      <c r="E69" t="s">
        <v>1630</v>
      </c>
      <c r="F69">
        <v>2</v>
      </c>
      <c r="G69">
        <v>42</v>
      </c>
      <c r="H69" s="2" t="s">
        <v>18</v>
      </c>
      <c r="I69" s="2" t="s">
        <v>19</v>
      </c>
      <c r="V6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CON ASIENTO ESPALDAR TAPIZ TELA NEGRA APOYABRAZOS Y RUEDAS </v>
      </c>
      <c r="W69">
        <v>4</v>
      </c>
      <c r="X69">
        <v>1</v>
      </c>
      <c r="Y69" t="s">
        <v>2955</v>
      </c>
      <c r="Z69">
        <v>2</v>
      </c>
      <c r="AA69" t="s">
        <v>167</v>
      </c>
      <c r="AB69" t="s">
        <v>2959</v>
      </c>
      <c r="AC69">
        <v>59</v>
      </c>
      <c r="AD69" t="s">
        <v>162</v>
      </c>
      <c r="AE69" s="1">
        <v>45575</v>
      </c>
      <c r="AF69" s="1">
        <v>41484</v>
      </c>
      <c r="AG69">
        <v>550</v>
      </c>
      <c r="AH69">
        <v>701.3</v>
      </c>
      <c r="AI69">
        <v>661.17</v>
      </c>
      <c r="AJ69">
        <v>40.130000000000003</v>
      </c>
      <c r="AK69">
        <v>10</v>
      </c>
      <c r="AL69">
        <v>0</v>
      </c>
      <c r="AM69">
        <v>0</v>
      </c>
      <c r="AN69">
        <v>701.3</v>
      </c>
      <c r="AO69">
        <v>39.130000000000003</v>
      </c>
      <c r="AP69">
        <v>0</v>
      </c>
      <c r="AQ69">
        <v>700.3</v>
      </c>
      <c r="AR69">
        <v>1</v>
      </c>
    </row>
    <row r="70" spans="1:44" ht="30" x14ac:dyDescent="0.25">
      <c r="A70">
        <v>35011504002</v>
      </c>
      <c r="B70" t="s">
        <v>1221</v>
      </c>
      <c r="C70" s="2" t="s">
        <v>1222</v>
      </c>
      <c r="D70" t="s">
        <v>1223</v>
      </c>
      <c r="E70" s="4" t="s">
        <v>1942</v>
      </c>
      <c r="F70">
        <v>15</v>
      </c>
      <c r="G70">
        <v>107</v>
      </c>
      <c r="H70" s="2" t="s">
        <v>16</v>
      </c>
      <c r="J70" s="2" t="s">
        <v>2701</v>
      </c>
      <c r="K70" s="2" t="s">
        <v>2702</v>
      </c>
      <c r="L70" s="2">
        <v>7300658</v>
      </c>
      <c r="U70" s="2" t="s">
        <v>2204</v>
      </c>
      <c r="V7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KYOCERA MODELO FS-2000D S/N: 7300658 </v>
      </c>
      <c r="W70">
        <v>6</v>
      </c>
      <c r="X70">
        <v>1</v>
      </c>
      <c r="Y70" t="s">
        <v>2955</v>
      </c>
      <c r="Z70">
        <v>1</v>
      </c>
      <c r="AA70" t="s">
        <v>172</v>
      </c>
      <c r="AB70" t="s">
        <v>2975</v>
      </c>
      <c r="AC70">
        <v>52</v>
      </c>
      <c r="AD70" t="s">
        <v>3022</v>
      </c>
      <c r="AE70" s="1">
        <v>45580</v>
      </c>
      <c r="AF70" s="1">
        <v>40687</v>
      </c>
      <c r="AG70">
        <v>8090</v>
      </c>
      <c r="AH70">
        <v>10257.9</v>
      </c>
      <c r="AI70">
        <v>10256.9</v>
      </c>
      <c r="AJ70">
        <v>1</v>
      </c>
      <c r="AK70">
        <v>25</v>
      </c>
      <c r="AL70">
        <v>0</v>
      </c>
      <c r="AM70">
        <v>0</v>
      </c>
      <c r="AN70">
        <v>10257.9</v>
      </c>
      <c r="AO70">
        <v>0</v>
      </c>
      <c r="AP70">
        <v>0</v>
      </c>
      <c r="AQ70">
        <v>10256.9</v>
      </c>
      <c r="AR70">
        <v>1</v>
      </c>
    </row>
    <row r="71" spans="1:44" ht="30" x14ac:dyDescent="0.25">
      <c r="A71">
        <v>35011504008</v>
      </c>
      <c r="B71" t="s">
        <v>1229</v>
      </c>
      <c r="C71" s="2" t="s">
        <v>1230</v>
      </c>
      <c r="D71" t="s">
        <v>1231</v>
      </c>
      <c r="E71" s="4" t="s">
        <v>1945</v>
      </c>
      <c r="F71">
        <v>15</v>
      </c>
      <c r="G71">
        <v>107</v>
      </c>
      <c r="H71" s="2" t="s">
        <v>16</v>
      </c>
      <c r="J71" s="2" t="s">
        <v>17</v>
      </c>
      <c r="K71" s="2" t="s">
        <v>2706</v>
      </c>
      <c r="L71" s="2" t="s">
        <v>2707</v>
      </c>
      <c r="U71" s="2" t="s">
        <v>2204</v>
      </c>
      <c r="V7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LASERJETP2055DN S/N: CNCKH90776 </v>
      </c>
      <c r="W71">
        <v>6</v>
      </c>
      <c r="X71">
        <v>1</v>
      </c>
      <c r="Y71" t="s">
        <v>2955</v>
      </c>
      <c r="Z71">
        <v>1</v>
      </c>
      <c r="AA71" t="s">
        <v>172</v>
      </c>
      <c r="AB71" t="s">
        <v>2975</v>
      </c>
      <c r="AC71">
        <v>52</v>
      </c>
      <c r="AD71" t="s">
        <v>3022</v>
      </c>
      <c r="AE71" s="1">
        <v>45580</v>
      </c>
      <c r="AF71" s="1">
        <v>41273</v>
      </c>
      <c r="AG71">
        <v>2460</v>
      </c>
      <c r="AH71">
        <v>2867.01</v>
      </c>
      <c r="AI71">
        <v>2866.01</v>
      </c>
      <c r="AJ71">
        <v>1</v>
      </c>
      <c r="AK71">
        <v>25</v>
      </c>
      <c r="AL71">
        <v>0</v>
      </c>
      <c r="AM71">
        <v>0</v>
      </c>
      <c r="AN71">
        <v>2867.01</v>
      </c>
      <c r="AO71">
        <v>0</v>
      </c>
      <c r="AP71">
        <v>0</v>
      </c>
      <c r="AQ71">
        <v>2866.01</v>
      </c>
      <c r="AR71">
        <v>1</v>
      </c>
    </row>
    <row r="72" spans="1:44" ht="30" x14ac:dyDescent="0.25">
      <c r="A72">
        <v>35011513003</v>
      </c>
      <c r="B72" t="s">
        <v>1369</v>
      </c>
      <c r="C72" s="2" t="s">
        <v>1370</v>
      </c>
      <c r="D72" t="s">
        <v>1371</v>
      </c>
      <c r="E72" s="4" t="s">
        <v>2005</v>
      </c>
      <c r="F72">
        <v>15</v>
      </c>
      <c r="G72">
        <v>99</v>
      </c>
      <c r="H72" s="2" t="s">
        <v>147</v>
      </c>
      <c r="J72" s="2" t="s">
        <v>17</v>
      </c>
      <c r="K72" s="2" t="s">
        <v>2789</v>
      </c>
      <c r="L72" s="2" t="s">
        <v>2790</v>
      </c>
      <c r="U72" s="2" t="s">
        <v>2204</v>
      </c>
      <c r="V7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HP MODELO PAVILION-DV2000 S/N: 2CE842VQ2C </v>
      </c>
      <c r="W72">
        <v>6</v>
      </c>
      <c r="X72">
        <v>1</v>
      </c>
      <c r="Y72" t="s">
        <v>2955</v>
      </c>
      <c r="Z72">
        <v>1</v>
      </c>
      <c r="AA72" t="s">
        <v>172</v>
      </c>
      <c r="AB72" t="s">
        <v>2975</v>
      </c>
      <c r="AC72">
        <v>52</v>
      </c>
      <c r="AD72" t="s">
        <v>3022</v>
      </c>
      <c r="AE72" s="1">
        <v>45580</v>
      </c>
      <c r="AF72" s="1">
        <v>41273</v>
      </c>
      <c r="AG72">
        <v>5900</v>
      </c>
      <c r="AH72">
        <v>6876.17</v>
      </c>
      <c r="AI72">
        <v>6875.17</v>
      </c>
      <c r="AJ72">
        <v>1</v>
      </c>
      <c r="AK72">
        <v>25</v>
      </c>
      <c r="AL72">
        <v>0</v>
      </c>
      <c r="AM72">
        <v>0</v>
      </c>
      <c r="AN72">
        <v>6876.17</v>
      </c>
      <c r="AO72">
        <v>0</v>
      </c>
      <c r="AP72">
        <v>0</v>
      </c>
      <c r="AQ72">
        <v>6875.17</v>
      </c>
      <c r="AR72">
        <v>1</v>
      </c>
    </row>
    <row r="73" spans="1:44" ht="60" x14ac:dyDescent="0.25">
      <c r="A73">
        <v>35010242032</v>
      </c>
      <c r="B73" t="s">
        <v>348</v>
      </c>
      <c r="C73" s="2" t="s">
        <v>101</v>
      </c>
      <c r="D73" t="s">
        <v>349</v>
      </c>
      <c r="E73" t="s">
        <v>1634</v>
      </c>
      <c r="F73">
        <v>2</v>
      </c>
      <c r="G73">
        <v>42</v>
      </c>
      <c r="H73" s="2" t="s">
        <v>18</v>
      </c>
      <c r="I73" s="2" t="s">
        <v>19</v>
      </c>
      <c r="Q73" s="2" t="s">
        <v>20</v>
      </c>
      <c r="R73" s="2" t="s">
        <v>21</v>
      </c>
      <c r="V7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73">
        <v>4</v>
      </c>
      <c r="X73">
        <v>1</v>
      </c>
      <c r="Y73" t="s">
        <v>2955</v>
      </c>
      <c r="Z73">
        <v>3</v>
      </c>
      <c r="AA73" t="s">
        <v>2969</v>
      </c>
      <c r="AB73" t="s">
        <v>2969</v>
      </c>
      <c r="AC73">
        <v>32</v>
      </c>
      <c r="AD73" t="s">
        <v>162</v>
      </c>
      <c r="AE73" s="1">
        <v>45575</v>
      </c>
      <c r="AF73" s="1">
        <v>41484</v>
      </c>
      <c r="AG73">
        <v>550</v>
      </c>
      <c r="AH73">
        <v>701.3</v>
      </c>
      <c r="AI73">
        <v>661.17</v>
      </c>
      <c r="AJ73">
        <v>40.130000000000003</v>
      </c>
      <c r="AK73">
        <v>10</v>
      </c>
      <c r="AL73">
        <v>0</v>
      </c>
      <c r="AM73">
        <v>0</v>
      </c>
      <c r="AN73">
        <v>701.3</v>
      </c>
      <c r="AO73">
        <v>39.130000000000003</v>
      </c>
      <c r="AP73">
        <v>0</v>
      </c>
      <c r="AQ73">
        <v>700.3</v>
      </c>
      <c r="AR73">
        <v>1</v>
      </c>
    </row>
    <row r="74" spans="1:44" ht="30" x14ac:dyDescent="0.25">
      <c r="A74">
        <v>35011513007</v>
      </c>
      <c r="B74" t="s">
        <v>1375</v>
      </c>
      <c r="C74" s="2" t="s">
        <v>101</v>
      </c>
      <c r="D74" t="s">
        <v>1376</v>
      </c>
      <c r="E74" s="4" t="s">
        <v>2007</v>
      </c>
      <c r="F74">
        <v>15</v>
      </c>
      <c r="G74">
        <v>99</v>
      </c>
      <c r="H74" s="2" t="s">
        <v>147</v>
      </c>
      <c r="J74" s="2" t="s">
        <v>52</v>
      </c>
      <c r="K74" s="2" t="s">
        <v>2794</v>
      </c>
      <c r="L74" s="2" t="s">
        <v>2795</v>
      </c>
      <c r="U74" s="2" t="s">
        <v>2204</v>
      </c>
      <c r="V7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LENOVO MODELO IDEAPAD310 S/N: PF0FGBQM </v>
      </c>
      <c r="W74">
        <v>6</v>
      </c>
      <c r="X74">
        <v>1</v>
      </c>
      <c r="Y74" t="s">
        <v>2955</v>
      </c>
      <c r="Z74">
        <v>1</v>
      </c>
      <c r="AA74" t="s">
        <v>172</v>
      </c>
      <c r="AB74" t="s">
        <v>2975</v>
      </c>
      <c r="AC74">
        <v>52</v>
      </c>
      <c r="AD74" t="s">
        <v>3022</v>
      </c>
      <c r="AE74" s="1">
        <v>45580</v>
      </c>
      <c r="AF74" s="1">
        <v>43091</v>
      </c>
      <c r="AG74">
        <v>7000</v>
      </c>
      <c r="AH74">
        <v>7389.78</v>
      </c>
      <c r="AI74">
        <v>7388.78</v>
      </c>
      <c r="AJ74">
        <v>1</v>
      </c>
      <c r="AK74">
        <v>25</v>
      </c>
      <c r="AL74">
        <v>0</v>
      </c>
      <c r="AM74">
        <v>0</v>
      </c>
      <c r="AN74">
        <v>7389.78</v>
      </c>
      <c r="AO74">
        <v>0</v>
      </c>
      <c r="AP74">
        <v>0</v>
      </c>
      <c r="AQ74">
        <v>7388.78</v>
      </c>
      <c r="AR74">
        <v>1</v>
      </c>
    </row>
    <row r="75" spans="1:44" ht="30" x14ac:dyDescent="0.25">
      <c r="A75">
        <v>35021501001</v>
      </c>
      <c r="B75" t="s">
        <v>1482</v>
      </c>
      <c r="C75" s="2" t="s">
        <v>1483</v>
      </c>
      <c r="D75" t="s">
        <v>1484</v>
      </c>
      <c r="E75" s="4" t="s">
        <v>2056</v>
      </c>
      <c r="F75">
        <v>15</v>
      </c>
      <c r="G75">
        <v>100</v>
      </c>
      <c r="H75" s="2" t="s">
        <v>26</v>
      </c>
      <c r="I75" s="2" t="s">
        <v>2343</v>
      </c>
      <c r="J75" s="2" t="s">
        <v>25</v>
      </c>
      <c r="K75" s="2" t="s">
        <v>2344</v>
      </c>
      <c r="L75" s="2" t="s">
        <v>2906</v>
      </c>
      <c r="U75" s="2" t="s">
        <v>2204</v>
      </c>
      <c r="V7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760 S/N: 1GDRUJ1 CON LECTOR DE CD </v>
      </c>
      <c r="W75">
        <v>6</v>
      </c>
      <c r="X75">
        <v>1</v>
      </c>
      <c r="Y75" t="s">
        <v>2955</v>
      </c>
      <c r="Z75">
        <v>1</v>
      </c>
      <c r="AA75" t="s">
        <v>172</v>
      </c>
      <c r="AB75" t="s">
        <v>2975</v>
      </c>
      <c r="AC75">
        <v>52</v>
      </c>
      <c r="AD75" t="s">
        <v>3022</v>
      </c>
      <c r="AE75" s="1">
        <v>45580</v>
      </c>
      <c r="AF75" s="1">
        <v>41273</v>
      </c>
      <c r="AG75">
        <v>3830</v>
      </c>
      <c r="AH75">
        <v>4463.68</v>
      </c>
      <c r="AI75">
        <v>4462.68</v>
      </c>
      <c r="AJ75">
        <v>1</v>
      </c>
      <c r="AK75">
        <v>25</v>
      </c>
      <c r="AL75">
        <v>0</v>
      </c>
      <c r="AM75">
        <v>0</v>
      </c>
      <c r="AN75">
        <v>4463.68</v>
      </c>
      <c r="AO75">
        <v>0</v>
      </c>
      <c r="AP75">
        <v>0</v>
      </c>
      <c r="AQ75">
        <v>4462.68</v>
      </c>
      <c r="AR75">
        <v>1</v>
      </c>
    </row>
    <row r="76" spans="1:44" ht="45" x14ac:dyDescent="0.25">
      <c r="A76">
        <v>35030519001</v>
      </c>
      <c r="B76" t="s">
        <v>1488</v>
      </c>
      <c r="C76" s="2" t="s">
        <v>101</v>
      </c>
      <c r="D76" t="s">
        <v>1489</v>
      </c>
      <c r="E76" s="4" t="s">
        <v>2058</v>
      </c>
      <c r="F76">
        <v>5</v>
      </c>
      <c r="G76">
        <v>71</v>
      </c>
      <c r="H76" s="2" t="s">
        <v>2908</v>
      </c>
      <c r="I76" s="2" t="s">
        <v>2909</v>
      </c>
      <c r="J76" s="2" t="s">
        <v>61</v>
      </c>
      <c r="K76" s="2" t="s">
        <v>2910</v>
      </c>
      <c r="L76" s="2" t="s">
        <v>2911</v>
      </c>
      <c r="R76" s="2" t="s">
        <v>21</v>
      </c>
      <c r="U76" s="2" t="s">
        <v>2204</v>
      </c>
      <c r="V7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GRABADOR DE CANALES MARCA DAHUA MODELO DH-DVR5104H-V2 S/N: TZA4HP084WQ7007 COLOR NEGRO CON 4 CANALES </v>
      </c>
      <c r="W76">
        <v>6</v>
      </c>
      <c r="X76">
        <v>1</v>
      </c>
      <c r="Y76" t="s">
        <v>2955</v>
      </c>
      <c r="Z76">
        <v>1</v>
      </c>
      <c r="AA76" t="s">
        <v>172</v>
      </c>
      <c r="AB76" t="s">
        <v>2975</v>
      </c>
      <c r="AC76">
        <v>52</v>
      </c>
      <c r="AD76" t="s">
        <v>3022</v>
      </c>
      <c r="AE76" s="1">
        <v>45580</v>
      </c>
      <c r="AF76" s="1">
        <v>41995</v>
      </c>
      <c r="AG76">
        <v>1500</v>
      </c>
      <c r="AH76">
        <v>1760.15</v>
      </c>
      <c r="AI76">
        <v>1759.15</v>
      </c>
      <c r="AJ76">
        <v>1</v>
      </c>
      <c r="AK76">
        <v>12.5</v>
      </c>
      <c r="AL76">
        <v>0</v>
      </c>
      <c r="AM76">
        <v>0</v>
      </c>
      <c r="AN76">
        <v>1760.15</v>
      </c>
      <c r="AO76">
        <v>0</v>
      </c>
      <c r="AP76">
        <v>0</v>
      </c>
      <c r="AQ76">
        <v>1759.15</v>
      </c>
      <c r="AR76">
        <v>1</v>
      </c>
    </row>
    <row r="77" spans="1:44" ht="30" x14ac:dyDescent="0.25">
      <c r="A77">
        <v>35041504004</v>
      </c>
      <c r="B77" t="s">
        <v>1493</v>
      </c>
      <c r="C77" s="2" t="s">
        <v>101</v>
      </c>
      <c r="D77" t="s">
        <v>1494</v>
      </c>
      <c r="E77" s="4" t="s">
        <v>2060</v>
      </c>
      <c r="F77">
        <v>15</v>
      </c>
      <c r="G77">
        <v>107</v>
      </c>
      <c r="H77" s="2" t="s">
        <v>16</v>
      </c>
      <c r="J77" s="2" t="s">
        <v>121</v>
      </c>
      <c r="K77" s="2" t="s">
        <v>2915</v>
      </c>
      <c r="L77" s="2" t="s">
        <v>2916</v>
      </c>
      <c r="U77" s="2" t="s">
        <v>2204</v>
      </c>
      <c r="V7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KONICA MINOLTA MODELO BIZHUB4700P S/N: SAG3N041201160 </v>
      </c>
      <c r="W77">
        <v>6</v>
      </c>
      <c r="X77">
        <v>1</v>
      </c>
      <c r="Y77" t="s">
        <v>2955</v>
      </c>
      <c r="Z77">
        <v>1</v>
      </c>
      <c r="AA77" t="s">
        <v>172</v>
      </c>
      <c r="AB77" t="s">
        <v>2975</v>
      </c>
      <c r="AC77">
        <v>52</v>
      </c>
      <c r="AD77" t="s">
        <v>3022</v>
      </c>
      <c r="AE77" s="1">
        <v>45580</v>
      </c>
      <c r="AF77" s="1">
        <v>41901</v>
      </c>
      <c r="AG77">
        <v>7592.2</v>
      </c>
      <c r="AH77">
        <v>8713.2999999999993</v>
      </c>
      <c r="AI77">
        <v>8712.2999999999993</v>
      </c>
      <c r="AJ77">
        <v>1</v>
      </c>
      <c r="AK77">
        <v>25</v>
      </c>
      <c r="AL77">
        <v>0</v>
      </c>
      <c r="AM77">
        <v>0</v>
      </c>
      <c r="AN77">
        <v>8713.2999999999993</v>
      </c>
      <c r="AO77">
        <v>0</v>
      </c>
      <c r="AP77">
        <v>0</v>
      </c>
      <c r="AQ77">
        <v>8712.2999999999993</v>
      </c>
      <c r="AR77">
        <v>1</v>
      </c>
    </row>
    <row r="78" spans="1:44" ht="60" x14ac:dyDescent="0.25">
      <c r="A78">
        <v>35010242039</v>
      </c>
      <c r="B78" t="s">
        <v>358</v>
      </c>
      <c r="C78" s="2" t="s">
        <v>101</v>
      </c>
      <c r="D78" t="s">
        <v>359</v>
      </c>
      <c r="E78" t="s">
        <v>1639</v>
      </c>
      <c r="F78">
        <v>2</v>
      </c>
      <c r="G78">
        <v>42</v>
      </c>
      <c r="H78" s="2" t="s">
        <v>18</v>
      </c>
      <c r="I78" s="2" t="s">
        <v>2177</v>
      </c>
      <c r="Q78" s="2" t="s">
        <v>20</v>
      </c>
      <c r="R78" s="2" t="s">
        <v>21</v>
      </c>
      <c r="V7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 BRAZOS Y RUEDAS </v>
      </c>
      <c r="W78">
        <v>4</v>
      </c>
      <c r="X78">
        <v>1</v>
      </c>
      <c r="Y78" t="s">
        <v>2955</v>
      </c>
      <c r="Z78">
        <v>5</v>
      </c>
      <c r="AB78" t="s">
        <v>2990</v>
      </c>
      <c r="AC78">
        <v>123</v>
      </c>
      <c r="AD78" t="s">
        <v>163</v>
      </c>
      <c r="AE78" s="1">
        <v>45567</v>
      </c>
      <c r="AF78" s="1">
        <v>41484</v>
      </c>
      <c r="AG78">
        <v>550</v>
      </c>
      <c r="AH78">
        <v>701.3</v>
      </c>
      <c r="AI78">
        <v>661.17</v>
      </c>
      <c r="AJ78">
        <v>40.130000000000003</v>
      </c>
      <c r="AK78">
        <v>10</v>
      </c>
      <c r="AL78">
        <v>0</v>
      </c>
      <c r="AM78">
        <v>0</v>
      </c>
      <c r="AN78">
        <v>701.3</v>
      </c>
      <c r="AO78">
        <v>39.130000000000003</v>
      </c>
      <c r="AP78">
        <v>0</v>
      </c>
      <c r="AQ78">
        <v>700.3</v>
      </c>
      <c r="AR78">
        <v>1</v>
      </c>
    </row>
    <row r="79" spans="1:44" ht="60" x14ac:dyDescent="0.25">
      <c r="A79">
        <v>35010242040</v>
      </c>
      <c r="B79" t="s">
        <v>360</v>
      </c>
      <c r="C79" s="2" t="s">
        <v>101</v>
      </c>
      <c r="D79" t="s">
        <v>361</v>
      </c>
      <c r="E79" t="s">
        <v>1640</v>
      </c>
      <c r="F79">
        <v>2</v>
      </c>
      <c r="G79">
        <v>42</v>
      </c>
      <c r="H79" s="2" t="s">
        <v>18</v>
      </c>
      <c r="I79" s="2" t="s">
        <v>19</v>
      </c>
      <c r="Q79" s="2" t="s">
        <v>20</v>
      </c>
      <c r="R79" s="2" t="s">
        <v>21</v>
      </c>
      <c r="V7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79">
        <v>3</v>
      </c>
      <c r="X79">
        <v>1</v>
      </c>
      <c r="Y79" t="s">
        <v>2955</v>
      </c>
      <c r="Z79">
        <v>3</v>
      </c>
      <c r="AA79" t="s">
        <v>2979</v>
      </c>
      <c r="AB79" t="s">
        <v>2980</v>
      </c>
      <c r="AC79">
        <v>48</v>
      </c>
      <c r="AD79" t="s">
        <v>3023</v>
      </c>
      <c r="AE79" s="1">
        <v>45575</v>
      </c>
      <c r="AF79" s="1">
        <v>41484</v>
      </c>
      <c r="AG79">
        <v>550</v>
      </c>
      <c r="AH79">
        <v>701.3</v>
      </c>
      <c r="AI79">
        <v>661.17</v>
      </c>
      <c r="AJ79">
        <v>40.130000000000003</v>
      </c>
      <c r="AK79">
        <v>10</v>
      </c>
      <c r="AL79">
        <v>0</v>
      </c>
      <c r="AM79">
        <v>0</v>
      </c>
      <c r="AN79">
        <v>701.3</v>
      </c>
      <c r="AO79">
        <v>39.130000000000003</v>
      </c>
      <c r="AP79">
        <v>0</v>
      </c>
      <c r="AQ79">
        <v>700.3</v>
      </c>
      <c r="AR79">
        <v>1</v>
      </c>
    </row>
    <row r="80" spans="1:44" ht="30" x14ac:dyDescent="0.25">
      <c r="A80">
        <v>35011502176</v>
      </c>
      <c r="B80" t="s">
        <v>992</v>
      </c>
      <c r="C80" s="2" t="s">
        <v>101</v>
      </c>
      <c r="D80" t="s">
        <v>993</v>
      </c>
      <c r="E80" s="4" t="s">
        <v>1896</v>
      </c>
      <c r="F80">
        <v>15</v>
      </c>
      <c r="G80">
        <v>110</v>
      </c>
      <c r="H80" s="2" t="s">
        <v>2551</v>
      </c>
      <c r="J80" s="2" t="s">
        <v>25</v>
      </c>
      <c r="K80" s="2" t="s">
        <v>2552</v>
      </c>
      <c r="L80" s="2" t="s">
        <v>2553</v>
      </c>
      <c r="U80" s="2" t="s">
        <v>2554</v>
      </c>
      <c r="V8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23 PULGADAS MARCA DELL MODELO E2311HF S/N: CN-0VXV49-72872-24I-011L </v>
      </c>
      <c r="W80">
        <v>4</v>
      </c>
      <c r="X80">
        <v>1</v>
      </c>
      <c r="Y80" t="s">
        <v>2955</v>
      </c>
      <c r="Z80">
        <v>3</v>
      </c>
      <c r="AA80" t="s">
        <v>2979</v>
      </c>
      <c r="AB80" t="s">
        <v>3016</v>
      </c>
      <c r="AC80">
        <v>45</v>
      </c>
      <c r="AD80" t="s">
        <v>3023</v>
      </c>
      <c r="AE80" s="1">
        <v>45576</v>
      </c>
      <c r="AF80" s="1">
        <v>42717</v>
      </c>
      <c r="AG80">
        <v>1</v>
      </c>
      <c r="AH80">
        <v>1.0900000000000001</v>
      </c>
      <c r="AI80">
        <v>0.09</v>
      </c>
      <c r="AJ80">
        <v>1</v>
      </c>
      <c r="AK80">
        <v>25</v>
      </c>
      <c r="AL80">
        <v>0</v>
      </c>
      <c r="AM80">
        <v>0</v>
      </c>
      <c r="AN80">
        <v>1.0900000000000001</v>
      </c>
      <c r="AO80">
        <v>0</v>
      </c>
      <c r="AP80">
        <v>0</v>
      </c>
      <c r="AQ80">
        <v>0.09</v>
      </c>
      <c r="AR80">
        <v>1</v>
      </c>
    </row>
    <row r="81" spans="1:44" ht="60" x14ac:dyDescent="0.25">
      <c r="A81">
        <v>35010242042</v>
      </c>
      <c r="B81" t="s">
        <v>364</v>
      </c>
      <c r="C81" s="2" t="s">
        <v>101</v>
      </c>
      <c r="D81" t="s">
        <v>365</v>
      </c>
      <c r="E81" t="s">
        <v>1642</v>
      </c>
      <c r="F81">
        <v>2</v>
      </c>
      <c r="G81">
        <v>42</v>
      </c>
      <c r="H81" s="2" t="s">
        <v>18</v>
      </c>
      <c r="I81" s="2" t="s">
        <v>2183</v>
      </c>
      <c r="Q81" s="2" t="s">
        <v>20</v>
      </c>
      <c r="R81" s="2" t="s">
        <v>21</v>
      </c>
      <c r="V8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 BRAZOS DE MADERA Y RUEDAS </v>
      </c>
      <c r="W81">
        <v>4</v>
      </c>
      <c r="X81">
        <v>1</v>
      </c>
      <c r="Y81" t="s">
        <v>2955</v>
      </c>
      <c r="Z81">
        <v>5</v>
      </c>
      <c r="AB81" t="s">
        <v>2992</v>
      </c>
      <c r="AC81">
        <v>96</v>
      </c>
      <c r="AD81" t="s">
        <v>163</v>
      </c>
      <c r="AE81" s="1">
        <v>45567</v>
      </c>
      <c r="AF81" s="1">
        <v>41484</v>
      </c>
      <c r="AG81">
        <v>550</v>
      </c>
      <c r="AH81">
        <v>701.3</v>
      </c>
      <c r="AI81">
        <v>661.17</v>
      </c>
      <c r="AJ81">
        <v>40.130000000000003</v>
      </c>
      <c r="AK81">
        <v>10</v>
      </c>
      <c r="AL81">
        <v>0</v>
      </c>
      <c r="AM81">
        <v>0</v>
      </c>
      <c r="AN81">
        <v>701.3</v>
      </c>
      <c r="AO81">
        <v>39.130000000000003</v>
      </c>
      <c r="AP81">
        <v>0</v>
      </c>
      <c r="AQ81">
        <v>700.3</v>
      </c>
      <c r="AR81">
        <v>1</v>
      </c>
    </row>
    <row r="82" spans="1:44" ht="75" x14ac:dyDescent="0.25">
      <c r="A82">
        <v>35010242044</v>
      </c>
      <c r="B82" t="s">
        <v>366</v>
      </c>
      <c r="C82" s="2" t="s">
        <v>101</v>
      </c>
      <c r="D82" t="s">
        <v>367</v>
      </c>
      <c r="E82" t="s">
        <v>1643</v>
      </c>
      <c r="F82">
        <v>2</v>
      </c>
      <c r="G82">
        <v>42</v>
      </c>
      <c r="H82" s="2" t="s">
        <v>140</v>
      </c>
      <c r="I82" s="2" t="s">
        <v>110</v>
      </c>
      <c r="Q82" s="2" t="s">
        <v>20</v>
      </c>
      <c r="R82" s="2" t="s">
        <v>70</v>
      </c>
      <c r="V8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EJECUTIVO DE METAL COLOR PLOMO CON ASIENTO ESPALDAR TAPIZ CUERINA NEGRA APOYABRAZOS Y RUEDAS </v>
      </c>
      <c r="W82">
        <v>4</v>
      </c>
      <c r="X82">
        <v>1</v>
      </c>
      <c r="Y82" t="s">
        <v>2955</v>
      </c>
      <c r="Z82">
        <v>5</v>
      </c>
      <c r="AA82" t="s">
        <v>2993</v>
      </c>
      <c r="AB82" t="s">
        <v>2976</v>
      </c>
      <c r="AC82">
        <v>5</v>
      </c>
      <c r="AD82" t="s">
        <v>3021</v>
      </c>
      <c r="AE82" s="1">
        <v>45568</v>
      </c>
      <c r="AF82" s="1">
        <v>41495</v>
      </c>
      <c r="AG82">
        <v>1540</v>
      </c>
      <c r="AH82">
        <v>1960.96</v>
      </c>
      <c r="AI82">
        <v>1842.83</v>
      </c>
      <c r="AJ82">
        <v>118.13</v>
      </c>
      <c r="AK82">
        <v>10</v>
      </c>
      <c r="AL82">
        <v>0</v>
      </c>
      <c r="AM82">
        <v>0</v>
      </c>
      <c r="AN82">
        <v>1960.96</v>
      </c>
      <c r="AO82">
        <v>117.13</v>
      </c>
      <c r="AP82">
        <v>0</v>
      </c>
      <c r="AQ82">
        <v>1959.96</v>
      </c>
      <c r="AR82">
        <v>1</v>
      </c>
    </row>
    <row r="83" spans="1:44" ht="45" x14ac:dyDescent="0.25">
      <c r="A83">
        <v>35011501076</v>
      </c>
      <c r="B83" t="s">
        <v>1000</v>
      </c>
      <c r="C83" s="2" t="s">
        <v>1001</v>
      </c>
      <c r="D83" t="s">
        <v>1002</v>
      </c>
      <c r="E83" s="4" t="s">
        <v>1900</v>
      </c>
      <c r="F83">
        <v>15</v>
      </c>
      <c r="G83">
        <v>100</v>
      </c>
      <c r="H83" s="2" t="s">
        <v>26</v>
      </c>
      <c r="I83" s="2" t="s">
        <v>178</v>
      </c>
      <c r="J83" s="2" t="s">
        <v>25</v>
      </c>
      <c r="K83" s="2" t="s">
        <v>2344</v>
      </c>
      <c r="L83" s="2" t="s">
        <v>2558</v>
      </c>
      <c r="U83" s="2" t="s">
        <v>2554</v>
      </c>
      <c r="V8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760 S/N: GBJRQJ1 CON QUEMADOR DE DVD LECTOR DE MEMORIAS SD </v>
      </c>
      <c r="W83">
        <v>4</v>
      </c>
      <c r="X83">
        <v>1</v>
      </c>
      <c r="Y83" t="s">
        <v>2955</v>
      </c>
      <c r="Z83">
        <v>3</v>
      </c>
      <c r="AA83" t="s">
        <v>2979</v>
      </c>
      <c r="AB83" t="s">
        <v>3016</v>
      </c>
      <c r="AC83">
        <v>45</v>
      </c>
      <c r="AD83" t="s">
        <v>3023</v>
      </c>
      <c r="AE83" s="1">
        <v>45576</v>
      </c>
      <c r="AF83" s="1">
        <v>41273</v>
      </c>
      <c r="AG83">
        <v>3450</v>
      </c>
      <c r="AH83">
        <v>4020.81</v>
      </c>
      <c r="AI83">
        <v>4019.81</v>
      </c>
      <c r="AJ83">
        <v>1</v>
      </c>
      <c r="AK83">
        <v>25</v>
      </c>
      <c r="AL83">
        <v>0</v>
      </c>
      <c r="AM83">
        <v>0</v>
      </c>
      <c r="AN83">
        <v>4020.81</v>
      </c>
      <c r="AO83">
        <v>0</v>
      </c>
      <c r="AP83">
        <v>0</v>
      </c>
      <c r="AQ83">
        <v>4019.81</v>
      </c>
      <c r="AR83">
        <v>1</v>
      </c>
    </row>
    <row r="84" spans="1:44" ht="30" x14ac:dyDescent="0.25">
      <c r="A84">
        <v>35011510023</v>
      </c>
      <c r="B84" t="s">
        <v>1150</v>
      </c>
      <c r="C84" s="2" t="s">
        <v>101</v>
      </c>
      <c r="D84" t="s">
        <v>1151</v>
      </c>
      <c r="E84" s="4" t="s">
        <v>1936</v>
      </c>
      <c r="F84">
        <v>15</v>
      </c>
      <c r="G84">
        <v>115</v>
      </c>
      <c r="H84" s="2" t="s">
        <v>2636</v>
      </c>
      <c r="J84" s="2" t="s">
        <v>133</v>
      </c>
      <c r="K84" s="2" t="s">
        <v>2637</v>
      </c>
      <c r="L84" s="2" t="s">
        <v>2638</v>
      </c>
      <c r="U84" s="2" t="s">
        <v>2554</v>
      </c>
      <c r="V8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SWITCH DE 48 PUERTOS MARCA CISCO MODELO CATALYST 2960 S/N: FOC1941S0US </v>
      </c>
      <c r="W84">
        <v>4</v>
      </c>
      <c r="X84">
        <v>1</v>
      </c>
      <c r="Y84" t="s">
        <v>2955</v>
      </c>
      <c r="Z84">
        <v>3</v>
      </c>
      <c r="AA84" t="s">
        <v>2979</v>
      </c>
      <c r="AB84" t="s">
        <v>3016</v>
      </c>
      <c r="AC84">
        <v>45</v>
      </c>
      <c r="AD84" t="s">
        <v>3023</v>
      </c>
      <c r="AE84" s="1">
        <v>45576</v>
      </c>
      <c r="AF84" s="1">
        <v>42333</v>
      </c>
      <c r="AG84">
        <v>48898</v>
      </c>
      <c r="AH84">
        <v>54366.95</v>
      </c>
      <c r="AI84">
        <v>54365.95</v>
      </c>
      <c r="AJ84">
        <v>1</v>
      </c>
      <c r="AK84">
        <v>25</v>
      </c>
      <c r="AL84">
        <v>0</v>
      </c>
      <c r="AM84">
        <v>0</v>
      </c>
      <c r="AN84">
        <v>54366.95</v>
      </c>
      <c r="AO84">
        <v>0</v>
      </c>
      <c r="AP84">
        <v>0</v>
      </c>
      <c r="AQ84">
        <v>54365.95</v>
      </c>
      <c r="AR84">
        <v>1</v>
      </c>
    </row>
    <row r="85" spans="1:44" ht="30" x14ac:dyDescent="0.25">
      <c r="A85">
        <v>35011502199</v>
      </c>
      <c r="B85" t="s">
        <v>1162</v>
      </c>
      <c r="C85" s="2" t="s">
        <v>101</v>
      </c>
      <c r="D85" t="s">
        <v>1163</v>
      </c>
      <c r="E85" s="4" t="s">
        <v>1937</v>
      </c>
      <c r="F85">
        <v>15</v>
      </c>
      <c r="G85">
        <v>110</v>
      </c>
      <c r="H85" s="2" t="s">
        <v>2571</v>
      </c>
      <c r="J85" s="2" t="s">
        <v>25</v>
      </c>
      <c r="K85" s="2" t="s">
        <v>47</v>
      </c>
      <c r="L85" s="2" t="s">
        <v>2641</v>
      </c>
      <c r="U85" s="2" t="s">
        <v>2554</v>
      </c>
      <c r="V8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22 PULGADAS  MARCA DELL MODELO E2216H S/N: CN-0JF44Y-FCC00-96I-CV6B-A05 </v>
      </c>
      <c r="W85">
        <v>4</v>
      </c>
      <c r="X85">
        <v>1</v>
      </c>
      <c r="Y85" t="s">
        <v>2955</v>
      </c>
      <c r="Z85">
        <v>3</v>
      </c>
      <c r="AA85" t="s">
        <v>2979</v>
      </c>
      <c r="AB85" t="s">
        <v>3016</v>
      </c>
      <c r="AC85">
        <v>45</v>
      </c>
      <c r="AD85" t="s">
        <v>3023</v>
      </c>
      <c r="AE85" s="1">
        <v>45576</v>
      </c>
      <c r="AF85" s="1">
        <v>43732</v>
      </c>
      <c r="AG85">
        <v>1378</v>
      </c>
      <c r="AH85">
        <v>1404.12</v>
      </c>
      <c r="AI85">
        <v>1148.48</v>
      </c>
      <c r="AJ85">
        <v>255.64</v>
      </c>
      <c r="AK85">
        <v>25</v>
      </c>
      <c r="AL85">
        <v>0</v>
      </c>
      <c r="AM85">
        <v>0</v>
      </c>
      <c r="AN85">
        <v>1404.12</v>
      </c>
      <c r="AO85">
        <v>254.64</v>
      </c>
      <c r="AP85">
        <v>0</v>
      </c>
      <c r="AQ85">
        <v>1403.12</v>
      </c>
      <c r="AR85">
        <v>1</v>
      </c>
    </row>
    <row r="86" spans="1:44" ht="30" x14ac:dyDescent="0.25">
      <c r="A86">
        <v>35031516001</v>
      </c>
      <c r="B86" t="s">
        <v>1490</v>
      </c>
      <c r="C86" s="2" t="s">
        <v>1491</v>
      </c>
      <c r="D86" t="s">
        <v>1492</v>
      </c>
      <c r="E86" s="4" t="s">
        <v>2059</v>
      </c>
      <c r="F86">
        <v>15</v>
      </c>
      <c r="G86">
        <v>113</v>
      </c>
      <c r="H86" s="2" t="s">
        <v>73</v>
      </c>
      <c r="I86" s="2" t="s">
        <v>2912</v>
      </c>
      <c r="J86" s="2" t="s">
        <v>133</v>
      </c>
      <c r="K86" s="2" t="s">
        <v>2913</v>
      </c>
      <c r="L86" s="2" t="s">
        <v>2914</v>
      </c>
      <c r="U86" s="2" t="s">
        <v>2554</v>
      </c>
      <c r="V8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ROUTER MARCA CISCO MODELO SRP21W S/N: CBT153001A5 CON ADAPTADOR </v>
      </c>
      <c r="W86">
        <v>5</v>
      </c>
      <c r="X86">
        <v>1</v>
      </c>
      <c r="Y86" t="s">
        <v>2955</v>
      </c>
      <c r="Z86">
        <v>3</v>
      </c>
      <c r="AA86" t="s">
        <v>2979</v>
      </c>
      <c r="AC86">
        <v>77</v>
      </c>
      <c r="AD86" t="s">
        <v>3023</v>
      </c>
      <c r="AE86" s="1">
        <v>45576</v>
      </c>
      <c r="AF86" s="1">
        <v>40847</v>
      </c>
      <c r="AG86">
        <v>2298</v>
      </c>
      <c r="AH86">
        <v>2828.22</v>
      </c>
      <c r="AI86">
        <v>2827.22</v>
      </c>
      <c r="AJ86">
        <v>1</v>
      </c>
      <c r="AK86">
        <v>25</v>
      </c>
      <c r="AL86">
        <v>0</v>
      </c>
      <c r="AM86">
        <v>0</v>
      </c>
      <c r="AN86">
        <v>2828.22</v>
      </c>
      <c r="AO86">
        <v>0</v>
      </c>
      <c r="AP86">
        <v>0</v>
      </c>
      <c r="AQ86">
        <v>2827.22</v>
      </c>
      <c r="AR86">
        <v>1</v>
      </c>
    </row>
    <row r="87" spans="1:44" ht="45" x14ac:dyDescent="0.25">
      <c r="A87">
        <v>35011501001</v>
      </c>
      <c r="B87" t="s">
        <v>591</v>
      </c>
      <c r="C87" s="2" t="s">
        <v>592</v>
      </c>
      <c r="D87" t="s">
        <v>593</v>
      </c>
      <c r="E87" t="s">
        <v>1747</v>
      </c>
      <c r="F87">
        <v>15</v>
      </c>
      <c r="G87">
        <v>100</v>
      </c>
      <c r="H87" s="2" t="s">
        <v>26</v>
      </c>
      <c r="I87" s="2" t="s">
        <v>2326</v>
      </c>
      <c r="J87" s="2" t="s">
        <v>25</v>
      </c>
      <c r="K87" s="2" t="s">
        <v>43</v>
      </c>
      <c r="U87" s="2" t="s">
        <v>2327</v>
      </c>
      <c r="V8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755 CON QUEMADOR DE DVD FLOPY DISK </v>
      </c>
      <c r="W87">
        <v>5</v>
      </c>
      <c r="X87">
        <v>1</v>
      </c>
      <c r="Y87" t="s">
        <v>2955</v>
      </c>
      <c r="Z87">
        <v>3</v>
      </c>
      <c r="AA87" t="s">
        <v>2979</v>
      </c>
      <c r="AC87">
        <v>165</v>
      </c>
      <c r="AD87" t="s">
        <v>3023</v>
      </c>
      <c r="AE87" s="1">
        <v>45576</v>
      </c>
      <c r="AF87" s="1">
        <v>41273</v>
      </c>
      <c r="AG87">
        <v>2900</v>
      </c>
      <c r="AH87">
        <v>3379.81</v>
      </c>
      <c r="AI87">
        <v>3378.81</v>
      </c>
      <c r="AJ87">
        <v>1</v>
      </c>
      <c r="AK87">
        <v>25</v>
      </c>
      <c r="AL87">
        <v>0</v>
      </c>
      <c r="AM87">
        <v>0</v>
      </c>
      <c r="AN87">
        <v>3379.81</v>
      </c>
      <c r="AO87">
        <v>0</v>
      </c>
      <c r="AP87">
        <v>0</v>
      </c>
      <c r="AQ87">
        <v>3378.81</v>
      </c>
      <c r="AR87">
        <v>1</v>
      </c>
    </row>
    <row r="88" spans="1:44" ht="75" x14ac:dyDescent="0.25">
      <c r="A88">
        <v>35010242055</v>
      </c>
      <c r="B88" t="s">
        <v>378</v>
      </c>
      <c r="C88" s="2" t="s">
        <v>101</v>
      </c>
      <c r="D88" t="s">
        <v>379</v>
      </c>
      <c r="E88" t="s">
        <v>1649</v>
      </c>
      <c r="F88">
        <v>2</v>
      </c>
      <c r="G88">
        <v>42</v>
      </c>
      <c r="H88" s="2" t="s">
        <v>140</v>
      </c>
      <c r="I88" s="2" t="s">
        <v>110</v>
      </c>
      <c r="Q88" s="2" t="s">
        <v>20</v>
      </c>
      <c r="R88" s="2" t="s">
        <v>70</v>
      </c>
      <c r="V8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EJECUTIVO DE METAL COLOR PLOMO CON ASIENTO ESPALDAR TAPIZ CUERINA NEGRA APOYABRAZOS Y RUEDAS </v>
      </c>
      <c r="W88">
        <v>4</v>
      </c>
      <c r="X88">
        <v>1</v>
      </c>
      <c r="Y88" t="s">
        <v>2955</v>
      </c>
      <c r="Z88">
        <v>2</v>
      </c>
      <c r="AA88" t="s">
        <v>2959</v>
      </c>
      <c r="AB88" t="s">
        <v>2959</v>
      </c>
      <c r="AC88">
        <v>122</v>
      </c>
      <c r="AD88" t="s">
        <v>162</v>
      </c>
      <c r="AE88" s="1">
        <v>45576</v>
      </c>
      <c r="AF88" s="1">
        <v>43047</v>
      </c>
      <c r="AG88">
        <v>1020</v>
      </c>
      <c r="AH88">
        <v>1080.55</v>
      </c>
      <c r="AI88">
        <v>556.25</v>
      </c>
      <c r="AJ88">
        <v>524.29999999999995</v>
      </c>
      <c r="AK88">
        <v>10</v>
      </c>
      <c r="AL88">
        <v>3.85</v>
      </c>
      <c r="AM88">
        <v>0</v>
      </c>
      <c r="AN88">
        <v>1080.55</v>
      </c>
      <c r="AO88">
        <v>108</v>
      </c>
      <c r="AP88">
        <v>0</v>
      </c>
      <c r="AQ88">
        <v>664.25</v>
      </c>
      <c r="AR88">
        <v>416.3</v>
      </c>
    </row>
    <row r="89" spans="1:44" ht="75" x14ac:dyDescent="0.25">
      <c r="A89">
        <v>35010242056</v>
      </c>
      <c r="B89" t="s">
        <v>380</v>
      </c>
      <c r="C89" s="2" t="s">
        <v>101</v>
      </c>
      <c r="D89" t="s">
        <v>381</v>
      </c>
      <c r="E89" t="s">
        <v>1650</v>
      </c>
      <c r="F89">
        <v>2</v>
      </c>
      <c r="G89">
        <v>42</v>
      </c>
      <c r="H89" s="2" t="s">
        <v>18</v>
      </c>
      <c r="I89" s="2" t="s">
        <v>110</v>
      </c>
      <c r="Q89" s="2" t="s">
        <v>20</v>
      </c>
      <c r="R89" s="2" t="s">
        <v>70</v>
      </c>
      <c r="V8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PLOMO CON ASIENTO ESPALDAR TAPIZ CUERINA NEGRA APOYABRAZOS Y RUEDAS </v>
      </c>
      <c r="W89">
        <v>4</v>
      </c>
      <c r="X89">
        <v>1</v>
      </c>
      <c r="Y89" t="s">
        <v>2955</v>
      </c>
      <c r="Z89">
        <v>3</v>
      </c>
      <c r="AA89" t="s">
        <v>2969</v>
      </c>
      <c r="AB89" t="s">
        <v>2969</v>
      </c>
      <c r="AC89">
        <v>152</v>
      </c>
      <c r="AD89" t="s">
        <v>162</v>
      </c>
      <c r="AE89" s="1">
        <v>45575</v>
      </c>
      <c r="AF89" s="1">
        <v>43047</v>
      </c>
      <c r="AG89">
        <v>1020</v>
      </c>
      <c r="AH89">
        <v>1080.55</v>
      </c>
      <c r="AI89">
        <v>556.25</v>
      </c>
      <c r="AJ89">
        <v>524.29999999999995</v>
      </c>
      <c r="AK89">
        <v>10</v>
      </c>
      <c r="AL89">
        <v>3.85</v>
      </c>
      <c r="AM89">
        <v>0</v>
      </c>
      <c r="AN89">
        <v>1080.55</v>
      </c>
      <c r="AO89">
        <v>108</v>
      </c>
      <c r="AP89">
        <v>0</v>
      </c>
      <c r="AQ89">
        <v>664.25</v>
      </c>
      <c r="AR89">
        <v>416.3</v>
      </c>
    </row>
    <row r="90" spans="1:44" ht="45" x14ac:dyDescent="0.25">
      <c r="A90">
        <v>35011501165</v>
      </c>
      <c r="B90" t="s">
        <v>1018</v>
      </c>
      <c r="C90" s="2" t="s">
        <v>101</v>
      </c>
      <c r="D90" t="s">
        <v>1019</v>
      </c>
      <c r="E90" s="4" t="s">
        <v>1908</v>
      </c>
      <c r="F90">
        <v>15</v>
      </c>
      <c r="G90">
        <v>100</v>
      </c>
      <c r="H90" s="2" t="s">
        <v>26</v>
      </c>
      <c r="I90" s="2" t="s">
        <v>177</v>
      </c>
      <c r="J90" s="2" t="s">
        <v>25</v>
      </c>
      <c r="K90" s="2" t="s">
        <v>71</v>
      </c>
      <c r="L90" s="2" t="s">
        <v>2570</v>
      </c>
      <c r="U90" s="2" t="s">
        <v>2327</v>
      </c>
      <c r="V9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9020 S/N: HZY9Y12 CON QUEMADOR DE DVD </v>
      </c>
      <c r="W90">
        <v>5</v>
      </c>
      <c r="X90">
        <v>1</v>
      </c>
      <c r="Y90" t="s">
        <v>2955</v>
      </c>
      <c r="Z90">
        <v>3</v>
      </c>
      <c r="AA90" t="s">
        <v>2979</v>
      </c>
      <c r="AB90" t="s">
        <v>3016</v>
      </c>
      <c r="AC90">
        <v>45</v>
      </c>
      <c r="AD90" t="s">
        <v>3023</v>
      </c>
      <c r="AE90" s="1">
        <v>45576</v>
      </c>
      <c r="AF90" s="1">
        <v>42208</v>
      </c>
      <c r="AG90">
        <v>8160</v>
      </c>
      <c r="AH90">
        <v>9114.44</v>
      </c>
      <c r="AI90">
        <v>9113.44</v>
      </c>
      <c r="AJ90">
        <v>1</v>
      </c>
      <c r="AK90">
        <v>25</v>
      </c>
      <c r="AL90">
        <v>0</v>
      </c>
      <c r="AM90">
        <v>0</v>
      </c>
      <c r="AN90">
        <v>9114.44</v>
      </c>
      <c r="AO90">
        <v>0</v>
      </c>
      <c r="AP90">
        <v>0</v>
      </c>
      <c r="AQ90">
        <v>9113.44</v>
      </c>
      <c r="AR90">
        <v>1</v>
      </c>
    </row>
    <row r="91" spans="1:44" ht="90" x14ac:dyDescent="0.25">
      <c r="A91">
        <v>35010242058</v>
      </c>
      <c r="B91" t="s">
        <v>384</v>
      </c>
      <c r="C91" s="2" t="s">
        <v>101</v>
      </c>
      <c r="D91" t="s">
        <v>385</v>
      </c>
      <c r="E91" t="s">
        <v>1652</v>
      </c>
      <c r="F91">
        <v>2</v>
      </c>
      <c r="G91">
        <v>42</v>
      </c>
      <c r="H91" s="2" t="s">
        <v>18</v>
      </c>
      <c r="I91" s="2" t="s">
        <v>2185</v>
      </c>
      <c r="Q91" s="2" t="s">
        <v>20</v>
      </c>
      <c r="R91" s="2" t="s">
        <v>70</v>
      </c>
      <c r="V9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PLOMO CON ASIENTO ESPALDAR TAPIZ CUERINA NEGRA APOYABRAZOS Y RUEDAS PATAS CROMADAS </v>
      </c>
      <c r="W91">
        <v>4</v>
      </c>
      <c r="X91">
        <v>1</v>
      </c>
      <c r="Y91" t="s">
        <v>2955</v>
      </c>
      <c r="Z91">
        <v>4</v>
      </c>
      <c r="AA91" t="s">
        <v>2997</v>
      </c>
      <c r="AB91" t="s">
        <v>2998</v>
      </c>
      <c r="AC91">
        <v>24</v>
      </c>
      <c r="AD91" t="s">
        <v>3021</v>
      </c>
      <c r="AE91" s="1">
        <v>45569</v>
      </c>
      <c r="AF91" s="1">
        <v>43047</v>
      </c>
      <c r="AG91">
        <v>1020</v>
      </c>
      <c r="AH91">
        <v>1080.55</v>
      </c>
      <c r="AI91">
        <v>556.25</v>
      </c>
      <c r="AJ91">
        <v>524.29999999999995</v>
      </c>
      <c r="AK91">
        <v>10</v>
      </c>
      <c r="AL91">
        <v>3.85</v>
      </c>
      <c r="AM91">
        <v>0</v>
      </c>
      <c r="AN91">
        <v>1080.55</v>
      </c>
      <c r="AO91">
        <v>108</v>
      </c>
      <c r="AP91">
        <v>0</v>
      </c>
      <c r="AQ91">
        <v>664.25</v>
      </c>
      <c r="AR91">
        <v>416.3</v>
      </c>
    </row>
    <row r="92" spans="1:44" ht="75" x14ac:dyDescent="0.25">
      <c r="A92">
        <v>35010242060</v>
      </c>
      <c r="B92" t="s">
        <v>386</v>
      </c>
      <c r="C92" s="2" t="s">
        <v>101</v>
      </c>
      <c r="D92" t="s">
        <v>387</v>
      </c>
      <c r="E92" t="s">
        <v>1653</v>
      </c>
      <c r="F92">
        <v>2</v>
      </c>
      <c r="G92">
        <v>42</v>
      </c>
      <c r="H92" s="2" t="s">
        <v>18</v>
      </c>
      <c r="I92" s="2" t="s">
        <v>69</v>
      </c>
      <c r="Q92" s="2" t="s">
        <v>20</v>
      </c>
      <c r="R92" s="2" t="s">
        <v>70</v>
      </c>
      <c r="V9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PLOMO CON ASIENTO ESPALDAR TAPIZ CUERINA NEGRA APOYABRAZOS DE MADERA Y RUEDAS </v>
      </c>
      <c r="W92">
        <v>3</v>
      </c>
      <c r="X92">
        <v>1</v>
      </c>
      <c r="Y92" t="s">
        <v>2955</v>
      </c>
      <c r="Z92">
        <v>3</v>
      </c>
      <c r="AA92" t="s">
        <v>2979</v>
      </c>
      <c r="AB92" t="s">
        <v>2999</v>
      </c>
      <c r="AC92">
        <v>46</v>
      </c>
      <c r="AD92" t="s">
        <v>3023</v>
      </c>
      <c r="AE92" s="1">
        <v>45575</v>
      </c>
      <c r="AF92" s="1">
        <v>43047</v>
      </c>
      <c r="AG92">
        <v>1020</v>
      </c>
      <c r="AH92">
        <v>1080.55</v>
      </c>
      <c r="AI92">
        <v>556.25</v>
      </c>
      <c r="AJ92">
        <v>524.29999999999995</v>
      </c>
      <c r="AK92">
        <v>10</v>
      </c>
      <c r="AL92">
        <v>3.85</v>
      </c>
      <c r="AM92">
        <v>0</v>
      </c>
      <c r="AN92">
        <v>1080.55</v>
      </c>
      <c r="AO92">
        <v>108</v>
      </c>
      <c r="AP92">
        <v>0</v>
      </c>
      <c r="AQ92">
        <v>664.25</v>
      </c>
      <c r="AR92">
        <v>416.3</v>
      </c>
    </row>
    <row r="93" spans="1:44" ht="75" x14ac:dyDescent="0.25">
      <c r="A93">
        <v>35010242061</v>
      </c>
      <c r="B93" t="s">
        <v>388</v>
      </c>
      <c r="C93" s="2" t="s">
        <v>101</v>
      </c>
      <c r="D93" t="s">
        <v>389</v>
      </c>
      <c r="E93" t="s">
        <v>1654</v>
      </c>
      <c r="F93">
        <v>2</v>
      </c>
      <c r="G93">
        <v>42</v>
      </c>
      <c r="H93" s="2" t="s">
        <v>18</v>
      </c>
      <c r="I93" s="2" t="s">
        <v>110</v>
      </c>
      <c r="Q93" s="2" t="s">
        <v>20</v>
      </c>
      <c r="R93" s="2" t="s">
        <v>70</v>
      </c>
      <c r="V9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PLOMO CON ASIENTO ESPALDAR TAPIZ CUERINA NEGRA APOYABRAZOS Y RUEDAS </v>
      </c>
      <c r="W93">
        <v>4</v>
      </c>
      <c r="X93">
        <v>1</v>
      </c>
      <c r="Y93" t="s">
        <v>2955</v>
      </c>
      <c r="Z93">
        <v>4</v>
      </c>
      <c r="AA93" t="s">
        <v>3000</v>
      </c>
      <c r="AB93" t="s">
        <v>2985</v>
      </c>
      <c r="AC93">
        <v>7</v>
      </c>
      <c r="AD93" t="s">
        <v>3021</v>
      </c>
      <c r="AE93" s="1">
        <v>45569</v>
      </c>
      <c r="AF93" s="1">
        <v>43047</v>
      </c>
      <c r="AG93">
        <v>1020</v>
      </c>
      <c r="AH93">
        <v>1080.55</v>
      </c>
      <c r="AI93">
        <v>556.25</v>
      </c>
      <c r="AJ93">
        <v>524.29999999999995</v>
      </c>
      <c r="AK93">
        <v>10</v>
      </c>
      <c r="AL93">
        <v>3.85</v>
      </c>
      <c r="AM93">
        <v>0</v>
      </c>
      <c r="AN93">
        <v>1080.55</v>
      </c>
      <c r="AO93">
        <v>108</v>
      </c>
      <c r="AP93">
        <v>0</v>
      </c>
      <c r="AQ93">
        <v>664.25</v>
      </c>
      <c r="AR93">
        <v>416.3</v>
      </c>
    </row>
    <row r="94" spans="1:44" ht="45" x14ac:dyDescent="0.25">
      <c r="A94">
        <v>35011501198</v>
      </c>
      <c r="B94" t="s">
        <v>1034</v>
      </c>
      <c r="C94" s="2" t="s">
        <v>101</v>
      </c>
      <c r="D94" t="s">
        <v>1035</v>
      </c>
      <c r="E94" s="4" t="s">
        <v>1916</v>
      </c>
      <c r="F94">
        <v>15</v>
      </c>
      <c r="G94">
        <v>100</v>
      </c>
      <c r="H94" s="2" t="s">
        <v>26</v>
      </c>
      <c r="I94" s="2" t="s">
        <v>2578</v>
      </c>
      <c r="J94" s="2" t="s">
        <v>25</v>
      </c>
      <c r="K94" s="2" t="s">
        <v>2579</v>
      </c>
      <c r="M94" s="2" t="s">
        <v>2580</v>
      </c>
      <c r="N94" s="2" t="s">
        <v>126</v>
      </c>
      <c r="O94" s="2" t="s">
        <v>2435</v>
      </c>
      <c r="P94" s="2" t="s">
        <v>2436</v>
      </c>
      <c r="U94" s="2" t="s">
        <v>2327</v>
      </c>
      <c r="V9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7070 INTEL CORE I7 DE 3.00 GHZ DE 9NA GEN. HDD 2 TB RAM 16 GB CON QUEMADOR DVD </v>
      </c>
      <c r="W94">
        <v>5</v>
      </c>
      <c r="X94">
        <v>1</v>
      </c>
      <c r="Y94" t="s">
        <v>2955</v>
      </c>
      <c r="Z94">
        <v>3</v>
      </c>
      <c r="AA94" t="s">
        <v>2979</v>
      </c>
      <c r="AB94" t="s">
        <v>3016</v>
      </c>
      <c r="AC94">
        <v>45</v>
      </c>
      <c r="AD94" t="s">
        <v>3023</v>
      </c>
      <c r="AE94" s="1">
        <v>45576</v>
      </c>
      <c r="AF94" s="1">
        <v>44088</v>
      </c>
      <c r="AG94">
        <v>10780</v>
      </c>
      <c r="AH94">
        <v>10797.71</v>
      </c>
      <c r="AI94">
        <v>6200.74</v>
      </c>
      <c r="AJ94">
        <v>4596.97</v>
      </c>
      <c r="AK94">
        <v>25</v>
      </c>
      <c r="AL94">
        <v>0.7</v>
      </c>
      <c r="AM94">
        <v>0</v>
      </c>
      <c r="AN94">
        <v>10797.71</v>
      </c>
      <c r="AO94">
        <v>2697.58</v>
      </c>
      <c r="AP94">
        <v>0</v>
      </c>
      <c r="AQ94">
        <v>8898.32</v>
      </c>
      <c r="AR94">
        <v>1899.39</v>
      </c>
    </row>
    <row r="95" spans="1:44" ht="60" x14ac:dyDescent="0.25">
      <c r="A95">
        <v>35010242019</v>
      </c>
      <c r="B95" t="s">
        <v>330</v>
      </c>
      <c r="C95" s="2" t="s">
        <v>101</v>
      </c>
      <c r="D95" t="s">
        <v>331</v>
      </c>
      <c r="E95" t="s">
        <v>1625</v>
      </c>
      <c r="F95">
        <v>2</v>
      </c>
      <c r="G95">
        <v>42</v>
      </c>
      <c r="H95" s="2" t="s">
        <v>2171</v>
      </c>
      <c r="I95" s="2" t="s">
        <v>19</v>
      </c>
      <c r="Q95" s="2" t="s">
        <v>20</v>
      </c>
      <c r="R95" s="2" t="s">
        <v>21</v>
      </c>
      <c r="U95" s="2" t="s">
        <v>2107</v>
      </c>
      <c r="V9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95">
        <v>5</v>
      </c>
      <c r="X95">
        <v>1</v>
      </c>
      <c r="Y95" t="s">
        <v>2955</v>
      </c>
      <c r="Z95">
        <v>1</v>
      </c>
      <c r="AA95" t="s">
        <v>2966</v>
      </c>
      <c r="AB95" t="s">
        <v>2967</v>
      </c>
      <c r="AC95">
        <v>61</v>
      </c>
      <c r="AD95" t="s">
        <v>3022</v>
      </c>
      <c r="AE95" s="1">
        <v>45579</v>
      </c>
      <c r="AF95" s="1">
        <v>41484</v>
      </c>
      <c r="AG95">
        <v>550</v>
      </c>
      <c r="AH95">
        <v>701.3</v>
      </c>
      <c r="AI95">
        <v>661.17</v>
      </c>
      <c r="AJ95">
        <v>40.130000000000003</v>
      </c>
      <c r="AK95">
        <v>10</v>
      </c>
      <c r="AL95">
        <v>0</v>
      </c>
      <c r="AM95">
        <v>0</v>
      </c>
      <c r="AN95">
        <v>701.3</v>
      </c>
      <c r="AO95">
        <v>39.130000000000003</v>
      </c>
      <c r="AP95">
        <v>0</v>
      </c>
      <c r="AQ95">
        <v>700.3</v>
      </c>
      <c r="AR95">
        <v>1</v>
      </c>
    </row>
    <row r="96" spans="1:44" ht="60" x14ac:dyDescent="0.25">
      <c r="A96">
        <v>35010242020</v>
      </c>
      <c r="B96" t="s">
        <v>332</v>
      </c>
      <c r="C96" s="2" t="s">
        <v>101</v>
      </c>
      <c r="D96" t="s">
        <v>333</v>
      </c>
      <c r="E96" t="s">
        <v>1626</v>
      </c>
      <c r="F96">
        <v>2</v>
      </c>
      <c r="G96">
        <v>42</v>
      </c>
      <c r="H96" s="2" t="s">
        <v>2171</v>
      </c>
      <c r="I96" s="2" t="s">
        <v>19</v>
      </c>
      <c r="Q96" s="2" t="s">
        <v>20</v>
      </c>
      <c r="R96" s="2" t="s">
        <v>21</v>
      </c>
      <c r="U96" s="2" t="s">
        <v>2107</v>
      </c>
      <c r="V9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96">
        <v>5</v>
      </c>
      <c r="X96">
        <v>1</v>
      </c>
      <c r="Y96" t="s">
        <v>2955</v>
      </c>
      <c r="Z96">
        <v>1</v>
      </c>
      <c r="AA96" t="s">
        <v>2989</v>
      </c>
      <c r="AB96" t="s">
        <v>2975</v>
      </c>
      <c r="AC96">
        <v>58</v>
      </c>
      <c r="AD96" t="s">
        <v>3022</v>
      </c>
      <c r="AE96" s="1">
        <v>45579</v>
      </c>
      <c r="AF96" s="1">
        <v>41484</v>
      </c>
      <c r="AG96">
        <v>550</v>
      </c>
      <c r="AH96">
        <v>701.3</v>
      </c>
      <c r="AI96">
        <v>661.17</v>
      </c>
      <c r="AJ96">
        <v>40.130000000000003</v>
      </c>
      <c r="AK96">
        <v>10</v>
      </c>
      <c r="AL96">
        <v>0</v>
      </c>
      <c r="AM96">
        <v>0</v>
      </c>
      <c r="AN96">
        <v>701.3</v>
      </c>
      <c r="AO96">
        <v>39.130000000000003</v>
      </c>
      <c r="AP96">
        <v>0</v>
      </c>
      <c r="AQ96">
        <v>700.3</v>
      </c>
      <c r="AR96">
        <v>1</v>
      </c>
    </row>
    <row r="97" spans="1:44" ht="45" x14ac:dyDescent="0.25">
      <c r="A97">
        <v>35010242024</v>
      </c>
      <c r="B97" t="s">
        <v>336</v>
      </c>
      <c r="C97" s="2" t="s">
        <v>101</v>
      </c>
      <c r="D97" t="s">
        <v>337</v>
      </c>
      <c r="E97" t="s">
        <v>1628</v>
      </c>
      <c r="F97">
        <v>2</v>
      </c>
      <c r="G97">
        <v>42</v>
      </c>
      <c r="H97" s="2" t="s">
        <v>18</v>
      </c>
      <c r="I97" s="2" t="s">
        <v>2180</v>
      </c>
      <c r="Q97" s="2" t="s">
        <v>20</v>
      </c>
      <c r="R97" s="2" t="s">
        <v>21</v>
      </c>
      <c r="U97" s="2" t="s">
        <v>2107</v>
      </c>
      <c r="V9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Y RUEDAS </v>
      </c>
      <c r="W97">
        <v>4</v>
      </c>
      <c r="X97">
        <v>1</v>
      </c>
      <c r="Y97" t="s">
        <v>2955</v>
      </c>
      <c r="Z97">
        <v>3</v>
      </c>
      <c r="AA97" t="s">
        <v>2968</v>
      </c>
      <c r="AB97" t="s">
        <v>2969</v>
      </c>
      <c r="AC97">
        <v>143</v>
      </c>
      <c r="AD97" t="s">
        <v>3020</v>
      </c>
      <c r="AE97" s="1">
        <v>45575</v>
      </c>
      <c r="AF97" s="1">
        <v>41484</v>
      </c>
      <c r="AG97">
        <v>550</v>
      </c>
      <c r="AH97">
        <v>701.3</v>
      </c>
      <c r="AI97">
        <v>661.17</v>
      </c>
      <c r="AJ97">
        <v>40.130000000000003</v>
      </c>
      <c r="AK97">
        <v>10</v>
      </c>
      <c r="AL97">
        <v>0</v>
      </c>
      <c r="AM97">
        <v>0</v>
      </c>
      <c r="AN97">
        <v>701.3</v>
      </c>
      <c r="AO97">
        <v>39.130000000000003</v>
      </c>
      <c r="AP97">
        <v>0</v>
      </c>
      <c r="AQ97">
        <v>700.3</v>
      </c>
      <c r="AR97">
        <v>1</v>
      </c>
    </row>
    <row r="98" spans="1:44" ht="30" x14ac:dyDescent="0.25">
      <c r="A98">
        <v>35010242067</v>
      </c>
      <c r="B98" t="s">
        <v>398</v>
      </c>
      <c r="C98" s="2" t="s">
        <v>101</v>
      </c>
      <c r="D98" t="s">
        <v>399</v>
      </c>
      <c r="E98" t="s">
        <v>1659</v>
      </c>
      <c r="F98">
        <v>2</v>
      </c>
      <c r="G98">
        <v>42</v>
      </c>
      <c r="H98" s="2" t="s">
        <v>18</v>
      </c>
      <c r="I98" s="2" t="s">
        <v>2172</v>
      </c>
      <c r="Q98" s="2" t="s">
        <v>20</v>
      </c>
      <c r="R98" s="2" t="s">
        <v>21</v>
      </c>
      <c r="V9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</v>
      </c>
      <c r="W98">
        <v>4</v>
      </c>
      <c r="X98">
        <v>1</v>
      </c>
      <c r="Y98" t="s">
        <v>2955</v>
      </c>
      <c r="Z98">
        <v>4</v>
      </c>
      <c r="AA98" t="s">
        <v>3002</v>
      </c>
      <c r="AB98" t="s">
        <v>2998</v>
      </c>
      <c r="AC98">
        <v>23</v>
      </c>
      <c r="AD98" t="s">
        <v>3021</v>
      </c>
      <c r="AE98" s="1">
        <v>45568</v>
      </c>
      <c r="AF98" s="1">
        <v>45015</v>
      </c>
      <c r="AG98">
        <v>930</v>
      </c>
      <c r="AH98">
        <v>0</v>
      </c>
      <c r="AI98">
        <v>0</v>
      </c>
      <c r="AJ98">
        <v>0</v>
      </c>
      <c r="AK98">
        <v>10</v>
      </c>
      <c r="AL98">
        <v>9.24</v>
      </c>
      <c r="AM98">
        <v>0</v>
      </c>
      <c r="AN98">
        <v>930</v>
      </c>
      <c r="AO98">
        <v>70.52</v>
      </c>
      <c r="AP98">
        <v>0</v>
      </c>
      <c r="AQ98">
        <v>70.52</v>
      </c>
      <c r="AR98">
        <v>859.48</v>
      </c>
    </row>
    <row r="99" spans="1:44" ht="60" x14ac:dyDescent="0.25">
      <c r="A99">
        <v>35010242028</v>
      </c>
      <c r="B99" t="s">
        <v>342</v>
      </c>
      <c r="C99" s="2" t="s">
        <v>101</v>
      </c>
      <c r="D99" t="s">
        <v>343</v>
      </c>
      <c r="E99" t="s">
        <v>1631</v>
      </c>
      <c r="F99">
        <v>2</v>
      </c>
      <c r="G99">
        <v>42</v>
      </c>
      <c r="H99" s="2" t="s">
        <v>2171</v>
      </c>
      <c r="I99" s="2" t="s">
        <v>19</v>
      </c>
      <c r="Q99" s="2" t="s">
        <v>20</v>
      </c>
      <c r="R99" s="2" t="s">
        <v>21</v>
      </c>
      <c r="U99" s="2" t="s">
        <v>2107</v>
      </c>
      <c r="V9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99">
        <v>5</v>
      </c>
      <c r="X99">
        <v>1</v>
      </c>
      <c r="Y99" t="s">
        <v>2955</v>
      </c>
      <c r="Z99">
        <v>1</v>
      </c>
      <c r="AA99" t="s">
        <v>2966</v>
      </c>
      <c r="AB99" t="s">
        <v>2967</v>
      </c>
      <c r="AC99">
        <v>62</v>
      </c>
      <c r="AD99" t="s">
        <v>3022</v>
      </c>
      <c r="AE99" s="1">
        <v>45579</v>
      </c>
      <c r="AF99" s="1">
        <v>41484</v>
      </c>
      <c r="AG99">
        <v>550</v>
      </c>
      <c r="AH99">
        <v>701.3</v>
      </c>
      <c r="AI99">
        <v>661.17</v>
      </c>
      <c r="AJ99">
        <v>40.130000000000003</v>
      </c>
      <c r="AK99">
        <v>10</v>
      </c>
      <c r="AL99">
        <v>0</v>
      </c>
      <c r="AM99">
        <v>0</v>
      </c>
      <c r="AN99">
        <v>701.3</v>
      </c>
      <c r="AO99">
        <v>39.130000000000003</v>
      </c>
      <c r="AP99">
        <v>0</v>
      </c>
      <c r="AQ99">
        <v>700.3</v>
      </c>
      <c r="AR99">
        <v>1</v>
      </c>
    </row>
    <row r="100" spans="1:44" ht="30" x14ac:dyDescent="0.25">
      <c r="A100" t="s">
        <v>402</v>
      </c>
      <c r="D100" t="s">
        <v>403</v>
      </c>
      <c r="E100" t="s">
        <v>1661</v>
      </c>
      <c r="F100">
        <v>2</v>
      </c>
      <c r="G100">
        <v>135</v>
      </c>
      <c r="H100" s="2" t="s">
        <v>2186</v>
      </c>
      <c r="I100" s="2" t="s">
        <v>2187</v>
      </c>
      <c r="Q100" s="2" t="s">
        <v>2099</v>
      </c>
      <c r="R100" s="2" t="s">
        <v>2100</v>
      </c>
      <c r="S100" s="2" t="s">
        <v>2188</v>
      </c>
      <c r="V10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62X45X37 Cm. CON 2 CAJONES 1 GAVETA Y RUEDAS </v>
      </c>
      <c r="W100">
        <v>4</v>
      </c>
      <c r="X100">
        <v>1</v>
      </c>
      <c r="Y100" t="s">
        <v>2955</v>
      </c>
      <c r="Z100">
        <v>3</v>
      </c>
      <c r="AA100" t="s">
        <v>2969</v>
      </c>
      <c r="AB100" t="s">
        <v>2969</v>
      </c>
      <c r="AC100">
        <v>37</v>
      </c>
      <c r="AD100" t="s">
        <v>162</v>
      </c>
      <c r="AE100" s="1">
        <v>45575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ht="60" x14ac:dyDescent="0.25">
      <c r="A101">
        <v>35010242070</v>
      </c>
      <c r="B101" t="s">
        <v>404</v>
      </c>
      <c r="C101" s="2" t="s">
        <v>101</v>
      </c>
      <c r="D101" t="s">
        <v>405</v>
      </c>
      <c r="E101" t="s">
        <v>1662</v>
      </c>
      <c r="F101">
        <v>2</v>
      </c>
      <c r="G101">
        <v>42</v>
      </c>
      <c r="H101" s="2" t="s">
        <v>18</v>
      </c>
      <c r="I101" s="2" t="s">
        <v>19</v>
      </c>
      <c r="Q101" s="2" t="s">
        <v>20</v>
      </c>
      <c r="R101" s="2" t="s">
        <v>21</v>
      </c>
      <c r="V10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101">
        <v>4</v>
      </c>
      <c r="X101">
        <v>1</v>
      </c>
      <c r="Y101" t="s">
        <v>2955</v>
      </c>
      <c r="Z101">
        <v>3</v>
      </c>
      <c r="AA101" t="s">
        <v>2971</v>
      </c>
      <c r="AB101" t="s">
        <v>2971</v>
      </c>
      <c r="AC101">
        <v>35</v>
      </c>
      <c r="AD101" t="s">
        <v>162</v>
      </c>
      <c r="AE101" s="1">
        <v>45574</v>
      </c>
      <c r="AF101" s="1">
        <v>45015</v>
      </c>
      <c r="AG101">
        <v>930</v>
      </c>
      <c r="AH101">
        <v>0</v>
      </c>
      <c r="AI101">
        <v>0</v>
      </c>
      <c r="AJ101">
        <v>0</v>
      </c>
      <c r="AK101">
        <v>10</v>
      </c>
      <c r="AL101">
        <v>9.24</v>
      </c>
      <c r="AM101">
        <v>0</v>
      </c>
      <c r="AN101">
        <v>930</v>
      </c>
      <c r="AO101">
        <v>70.52</v>
      </c>
      <c r="AP101">
        <v>0</v>
      </c>
      <c r="AQ101">
        <v>70.52</v>
      </c>
      <c r="AR101">
        <v>859.48</v>
      </c>
    </row>
    <row r="102" spans="1:44" ht="60" x14ac:dyDescent="0.25">
      <c r="A102">
        <v>35010242030</v>
      </c>
      <c r="B102" t="s">
        <v>344</v>
      </c>
      <c r="C102" s="2" t="s">
        <v>101</v>
      </c>
      <c r="D102" t="s">
        <v>345</v>
      </c>
      <c r="E102" t="s">
        <v>1632</v>
      </c>
      <c r="F102">
        <v>2</v>
      </c>
      <c r="G102">
        <v>42</v>
      </c>
      <c r="H102" s="2" t="s">
        <v>2171</v>
      </c>
      <c r="I102" s="2" t="s">
        <v>19</v>
      </c>
      <c r="Q102" s="2" t="s">
        <v>20</v>
      </c>
      <c r="R102" s="2" t="s">
        <v>21</v>
      </c>
      <c r="U102" s="2" t="s">
        <v>2107</v>
      </c>
      <c r="V10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102">
        <v>5</v>
      </c>
      <c r="X102">
        <v>1</v>
      </c>
      <c r="Y102" t="s">
        <v>2955</v>
      </c>
      <c r="Z102">
        <v>2</v>
      </c>
      <c r="AA102" t="s">
        <v>2959</v>
      </c>
      <c r="AB102" t="s">
        <v>2987</v>
      </c>
      <c r="AC102">
        <v>100</v>
      </c>
      <c r="AD102" t="s">
        <v>3020</v>
      </c>
      <c r="AE102" s="1">
        <v>45576</v>
      </c>
      <c r="AF102" s="1">
        <v>41484</v>
      </c>
      <c r="AG102">
        <v>550</v>
      </c>
      <c r="AH102">
        <v>701.3</v>
      </c>
      <c r="AI102">
        <v>661.17</v>
      </c>
      <c r="AJ102">
        <v>40.130000000000003</v>
      </c>
      <c r="AK102">
        <v>10</v>
      </c>
      <c r="AL102">
        <v>0</v>
      </c>
      <c r="AM102">
        <v>0</v>
      </c>
      <c r="AN102">
        <v>701.3</v>
      </c>
      <c r="AO102">
        <v>39.130000000000003</v>
      </c>
      <c r="AP102">
        <v>0</v>
      </c>
      <c r="AQ102">
        <v>700.3</v>
      </c>
      <c r="AR102">
        <v>1</v>
      </c>
    </row>
    <row r="103" spans="1:44" ht="60" x14ac:dyDescent="0.25">
      <c r="A103">
        <v>35010242031</v>
      </c>
      <c r="B103" t="s">
        <v>346</v>
      </c>
      <c r="C103" s="2" t="s">
        <v>101</v>
      </c>
      <c r="D103" t="s">
        <v>347</v>
      </c>
      <c r="E103" t="s">
        <v>1633</v>
      </c>
      <c r="F103">
        <v>2</v>
      </c>
      <c r="G103">
        <v>42</v>
      </c>
      <c r="H103" s="2" t="s">
        <v>2171</v>
      </c>
      <c r="I103" s="2" t="s">
        <v>2181</v>
      </c>
      <c r="Q103" s="2" t="s">
        <v>20</v>
      </c>
      <c r="R103" s="2" t="s">
        <v>21</v>
      </c>
      <c r="U103" s="2" t="s">
        <v>2107</v>
      </c>
      <c r="V10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CUERINA NEGRO APOYABRAZOS Y RUEDAS </v>
      </c>
      <c r="W103">
        <v>4</v>
      </c>
      <c r="X103">
        <v>1</v>
      </c>
      <c r="Y103" t="s">
        <v>2955</v>
      </c>
      <c r="Z103">
        <v>2</v>
      </c>
      <c r="AA103" t="s">
        <v>2959</v>
      </c>
      <c r="AB103" t="s">
        <v>2987</v>
      </c>
      <c r="AC103">
        <v>131</v>
      </c>
      <c r="AD103" t="s">
        <v>3020</v>
      </c>
      <c r="AE103" s="1">
        <v>45576</v>
      </c>
      <c r="AF103" s="1">
        <v>41484</v>
      </c>
      <c r="AG103">
        <v>550</v>
      </c>
      <c r="AH103">
        <v>701.3</v>
      </c>
      <c r="AI103">
        <v>661.17</v>
      </c>
      <c r="AJ103">
        <v>40.130000000000003</v>
      </c>
      <c r="AK103">
        <v>10</v>
      </c>
      <c r="AL103">
        <v>0</v>
      </c>
      <c r="AM103">
        <v>0</v>
      </c>
      <c r="AN103">
        <v>701.3</v>
      </c>
      <c r="AO103">
        <v>39.130000000000003</v>
      </c>
      <c r="AP103">
        <v>0</v>
      </c>
      <c r="AQ103">
        <v>700.3</v>
      </c>
      <c r="AR103">
        <v>1</v>
      </c>
    </row>
    <row r="104" spans="1:44" ht="60" x14ac:dyDescent="0.25">
      <c r="A104">
        <v>35010242073</v>
      </c>
      <c r="B104" t="s">
        <v>410</v>
      </c>
      <c r="C104" s="2" t="s">
        <v>101</v>
      </c>
      <c r="D104" t="s">
        <v>411</v>
      </c>
      <c r="E104" t="s">
        <v>1665</v>
      </c>
      <c r="F104">
        <v>2</v>
      </c>
      <c r="G104">
        <v>42</v>
      </c>
      <c r="H104" s="2" t="s">
        <v>18</v>
      </c>
      <c r="I104" s="2" t="s">
        <v>19</v>
      </c>
      <c r="Q104" s="2" t="s">
        <v>20</v>
      </c>
      <c r="R104" s="2" t="s">
        <v>21</v>
      </c>
      <c r="V10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104">
        <v>4</v>
      </c>
      <c r="X104">
        <v>1</v>
      </c>
      <c r="Y104" t="s">
        <v>2955</v>
      </c>
      <c r="Z104">
        <v>3</v>
      </c>
      <c r="AA104" t="s">
        <v>2970</v>
      </c>
      <c r="AB104" t="s">
        <v>2970</v>
      </c>
      <c r="AC104">
        <v>29</v>
      </c>
      <c r="AD104" t="s">
        <v>162</v>
      </c>
      <c r="AE104" s="1">
        <v>45574</v>
      </c>
      <c r="AF104" s="1">
        <v>45015</v>
      </c>
      <c r="AG104">
        <v>930</v>
      </c>
      <c r="AH104">
        <v>0</v>
      </c>
      <c r="AI104">
        <v>0</v>
      </c>
      <c r="AJ104">
        <v>0</v>
      </c>
      <c r="AK104">
        <v>10</v>
      </c>
      <c r="AL104">
        <v>9.24</v>
      </c>
      <c r="AM104">
        <v>0</v>
      </c>
      <c r="AN104">
        <v>930</v>
      </c>
      <c r="AO104">
        <v>70.52</v>
      </c>
      <c r="AP104">
        <v>0</v>
      </c>
      <c r="AQ104">
        <v>70.52</v>
      </c>
      <c r="AR104">
        <v>859.48</v>
      </c>
    </row>
    <row r="105" spans="1:44" ht="60" x14ac:dyDescent="0.25">
      <c r="A105">
        <v>35010242074</v>
      </c>
      <c r="B105" t="s">
        <v>412</v>
      </c>
      <c r="C105" s="2" t="s">
        <v>101</v>
      </c>
      <c r="D105" t="s">
        <v>413</v>
      </c>
      <c r="E105" t="s">
        <v>1666</v>
      </c>
      <c r="F105">
        <v>2</v>
      </c>
      <c r="G105">
        <v>42</v>
      </c>
      <c r="H105" s="2" t="s">
        <v>18</v>
      </c>
      <c r="I105" s="2" t="s">
        <v>19</v>
      </c>
      <c r="Q105" s="2" t="s">
        <v>20</v>
      </c>
      <c r="R105" s="2" t="s">
        <v>21</v>
      </c>
      <c r="V10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105">
        <v>4</v>
      </c>
      <c r="X105">
        <v>1</v>
      </c>
      <c r="Y105" t="s">
        <v>2955</v>
      </c>
      <c r="Z105">
        <v>4</v>
      </c>
      <c r="AA105" t="s">
        <v>2988</v>
      </c>
      <c r="AB105" t="s">
        <v>2988</v>
      </c>
      <c r="AC105">
        <v>18</v>
      </c>
      <c r="AD105" t="s">
        <v>3021</v>
      </c>
      <c r="AE105" s="1">
        <v>45569</v>
      </c>
      <c r="AF105" s="1">
        <v>45015</v>
      </c>
      <c r="AG105">
        <v>930</v>
      </c>
      <c r="AH105">
        <v>0</v>
      </c>
      <c r="AI105">
        <v>0</v>
      </c>
      <c r="AJ105">
        <v>0</v>
      </c>
      <c r="AK105">
        <v>10</v>
      </c>
      <c r="AL105">
        <v>9.24</v>
      </c>
      <c r="AM105">
        <v>0</v>
      </c>
      <c r="AN105">
        <v>930</v>
      </c>
      <c r="AO105">
        <v>70.52</v>
      </c>
      <c r="AP105">
        <v>0</v>
      </c>
      <c r="AQ105">
        <v>70.52</v>
      </c>
      <c r="AR105">
        <v>859.48</v>
      </c>
    </row>
    <row r="106" spans="1:44" ht="60" x14ac:dyDescent="0.25">
      <c r="A106">
        <v>35010242076</v>
      </c>
      <c r="B106" t="s">
        <v>414</v>
      </c>
      <c r="C106" s="2" t="s">
        <v>101</v>
      </c>
      <c r="D106" t="s">
        <v>415</v>
      </c>
      <c r="E106" t="s">
        <v>1667</v>
      </c>
      <c r="F106">
        <v>2</v>
      </c>
      <c r="G106">
        <v>42</v>
      </c>
      <c r="H106" s="2" t="s">
        <v>18</v>
      </c>
      <c r="I106" s="2" t="s">
        <v>19</v>
      </c>
      <c r="Q106" s="2" t="s">
        <v>20</v>
      </c>
      <c r="R106" s="2" t="s">
        <v>21</v>
      </c>
      <c r="V10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106">
        <v>4</v>
      </c>
      <c r="X106">
        <v>1</v>
      </c>
      <c r="Y106" t="s">
        <v>2955</v>
      </c>
      <c r="Z106">
        <v>4</v>
      </c>
      <c r="AA106" t="s">
        <v>3001</v>
      </c>
      <c r="AB106" t="s">
        <v>2985</v>
      </c>
      <c r="AC106">
        <v>9</v>
      </c>
      <c r="AD106" t="s">
        <v>3021</v>
      </c>
      <c r="AE106" s="1">
        <v>45569</v>
      </c>
      <c r="AF106" s="1">
        <v>45015</v>
      </c>
      <c r="AG106">
        <v>930</v>
      </c>
      <c r="AH106">
        <v>0</v>
      </c>
      <c r="AI106">
        <v>0</v>
      </c>
      <c r="AJ106">
        <v>0</v>
      </c>
      <c r="AK106">
        <v>10</v>
      </c>
      <c r="AL106">
        <v>9.24</v>
      </c>
      <c r="AM106">
        <v>0</v>
      </c>
      <c r="AN106">
        <v>930</v>
      </c>
      <c r="AO106">
        <v>70.52</v>
      </c>
      <c r="AP106">
        <v>0</v>
      </c>
      <c r="AQ106">
        <v>70.52</v>
      </c>
      <c r="AR106">
        <v>859.48</v>
      </c>
    </row>
    <row r="107" spans="1:44" ht="60" x14ac:dyDescent="0.25">
      <c r="A107">
        <v>35010242035</v>
      </c>
      <c r="B107" t="s">
        <v>350</v>
      </c>
      <c r="C107" s="2" t="s">
        <v>101</v>
      </c>
      <c r="D107" t="s">
        <v>351</v>
      </c>
      <c r="E107" t="s">
        <v>1635</v>
      </c>
      <c r="F107">
        <v>2</v>
      </c>
      <c r="G107">
        <v>42</v>
      </c>
      <c r="H107" s="2" t="s">
        <v>2171</v>
      </c>
      <c r="I107" s="2" t="s">
        <v>2182</v>
      </c>
      <c r="Q107" s="2" t="s">
        <v>20</v>
      </c>
      <c r="R107" s="2" t="s">
        <v>21</v>
      </c>
      <c r="U107" s="2" t="s">
        <v>2107</v>
      </c>
      <c r="V10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NEGRO APOYABRAZOS Y RUEDAS </v>
      </c>
      <c r="W107">
        <v>4</v>
      </c>
      <c r="X107">
        <v>1</v>
      </c>
      <c r="Y107" t="s">
        <v>2955</v>
      </c>
      <c r="Z107">
        <v>2</v>
      </c>
      <c r="AA107" t="s">
        <v>2959</v>
      </c>
      <c r="AB107" t="s">
        <v>2987</v>
      </c>
      <c r="AC107">
        <v>131</v>
      </c>
      <c r="AD107" t="s">
        <v>3020</v>
      </c>
      <c r="AE107" s="1">
        <v>45576</v>
      </c>
      <c r="AF107" s="1">
        <v>41484</v>
      </c>
      <c r="AG107">
        <v>550</v>
      </c>
      <c r="AH107">
        <v>701.3</v>
      </c>
      <c r="AI107">
        <v>661.17</v>
      </c>
      <c r="AJ107">
        <v>40.130000000000003</v>
      </c>
      <c r="AK107">
        <v>10</v>
      </c>
      <c r="AL107">
        <v>0</v>
      </c>
      <c r="AM107">
        <v>0</v>
      </c>
      <c r="AN107">
        <v>701.3</v>
      </c>
      <c r="AO107">
        <v>39.130000000000003</v>
      </c>
      <c r="AP107">
        <v>0</v>
      </c>
      <c r="AQ107">
        <v>700.3</v>
      </c>
      <c r="AR107">
        <v>1</v>
      </c>
    </row>
    <row r="108" spans="1:44" ht="60" x14ac:dyDescent="0.25">
      <c r="A108">
        <v>35010242036</v>
      </c>
      <c r="B108" t="s">
        <v>352</v>
      </c>
      <c r="C108" s="2" t="s">
        <v>101</v>
      </c>
      <c r="D108" t="s">
        <v>353</v>
      </c>
      <c r="E108" t="s">
        <v>1636</v>
      </c>
      <c r="F108">
        <v>2</v>
      </c>
      <c r="G108">
        <v>42</v>
      </c>
      <c r="H108" s="2" t="s">
        <v>2171</v>
      </c>
      <c r="I108" s="2" t="s">
        <v>19</v>
      </c>
      <c r="Q108" s="2" t="s">
        <v>20</v>
      </c>
      <c r="R108" s="2" t="s">
        <v>21</v>
      </c>
      <c r="U108" s="2" t="s">
        <v>2107</v>
      </c>
      <c r="V10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108">
        <v>4</v>
      </c>
      <c r="X108">
        <v>1</v>
      </c>
      <c r="Y108" t="s">
        <v>2955</v>
      </c>
      <c r="Z108">
        <v>2</v>
      </c>
      <c r="AA108" t="s">
        <v>2959</v>
      </c>
      <c r="AB108" t="s">
        <v>2987</v>
      </c>
      <c r="AC108">
        <v>112</v>
      </c>
      <c r="AD108" t="s">
        <v>3020</v>
      </c>
      <c r="AE108" s="1">
        <v>45575</v>
      </c>
      <c r="AF108" s="1">
        <v>41484</v>
      </c>
      <c r="AG108">
        <v>550</v>
      </c>
      <c r="AH108">
        <v>701.3</v>
      </c>
      <c r="AI108">
        <v>661.17</v>
      </c>
      <c r="AJ108">
        <v>40.130000000000003</v>
      </c>
      <c r="AK108">
        <v>10</v>
      </c>
      <c r="AL108">
        <v>0</v>
      </c>
      <c r="AM108">
        <v>0</v>
      </c>
      <c r="AN108">
        <v>701.3</v>
      </c>
      <c r="AO108">
        <v>39.130000000000003</v>
      </c>
      <c r="AP108">
        <v>0</v>
      </c>
      <c r="AQ108">
        <v>700.3</v>
      </c>
      <c r="AR108">
        <v>1</v>
      </c>
    </row>
    <row r="109" spans="1:44" ht="30" x14ac:dyDescent="0.25">
      <c r="A109" t="s">
        <v>420</v>
      </c>
      <c r="D109" t="s">
        <v>421</v>
      </c>
      <c r="E109" t="s">
        <v>1670</v>
      </c>
      <c r="F109">
        <v>2</v>
      </c>
      <c r="G109">
        <v>135</v>
      </c>
      <c r="H109" s="2" t="s">
        <v>2186</v>
      </c>
      <c r="I109" s="2" t="s">
        <v>2187</v>
      </c>
      <c r="Q109" s="2" t="s">
        <v>2099</v>
      </c>
      <c r="R109" s="2" t="s">
        <v>2100</v>
      </c>
      <c r="S109" s="2" t="s">
        <v>2189</v>
      </c>
      <c r="V10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62X45X46 Cm. CON 2 CAJONES 1 GAVETA Y RUEDAS </v>
      </c>
      <c r="W109">
        <v>4</v>
      </c>
      <c r="X109">
        <v>1</v>
      </c>
      <c r="Y109" t="s">
        <v>2955</v>
      </c>
      <c r="Z109">
        <v>3</v>
      </c>
      <c r="AA109" t="s">
        <v>3004</v>
      </c>
      <c r="AB109" t="s">
        <v>2957</v>
      </c>
      <c r="AC109">
        <v>34</v>
      </c>
      <c r="AD109" t="s">
        <v>3025</v>
      </c>
      <c r="AE109" s="1">
        <v>45573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ht="60" x14ac:dyDescent="0.25">
      <c r="A110">
        <v>35010242084</v>
      </c>
      <c r="B110" t="s">
        <v>422</v>
      </c>
      <c r="C110" s="2" t="s">
        <v>101</v>
      </c>
      <c r="D110" t="s">
        <v>423</v>
      </c>
      <c r="E110" t="s">
        <v>1671</v>
      </c>
      <c r="F110">
        <v>2</v>
      </c>
      <c r="G110">
        <v>42</v>
      </c>
      <c r="H110" s="2" t="s">
        <v>18</v>
      </c>
      <c r="I110" s="2" t="s">
        <v>19</v>
      </c>
      <c r="Q110" s="2" t="s">
        <v>20</v>
      </c>
      <c r="R110" s="2" t="s">
        <v>21</v>
      </c>
      <c r="V11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110">
        <v>4</v>
      </c>
      <c r="X110">
        <v>1</v>
      </c>
      <c r="Y110" t="s">
        <v>2955</v>
      </c>
      <c r="Z110">
        <v>2</v>
      </c>
      <c r="AA110" t="s">
        <v>2959</v>
      </c>
      <c r="AB110" t="s">
        <v>2959</v>
      </c>
      <c r="AC110">
        <v>122</v>
      </c>
      <c r="AD110" t="s">
        <v>162</v>
      </c>
      <c r="AE110" s="1">
        <v>45576</v>
      </c>
      <c r="AF110" s="1">
        <v>45015</v>
      </c>
      <c r="AG110">
        <v>930</v>
      </c>
      <c r="AH110">
        <v>0</v>
      </c>
      <c r="AI110">
        <v>0</v>
      </c>
      <c r="AJ110">
        <v>0</v>
      </c>
      <c r="AK110">
        <v>10</v>
      </c>
      <c r="AL110">
        <v>9.24</v>
      </c>
      <c r="AM110">
        <v>0</v>
      </c>
      <c r="AN110">
        <v>930</v>
      </c>
      <c r="AO110">
        <v>70.52</v>
      </c>
      <c r="AP110">
        <v>0</v>
      </c>
      <c r="AQ110">
        <v>70.52</v>
      </c>
      <c r="AR110">
        <v>859.48</v>
      </c>
    </row>
    <row r="111" spans="1:44" ht="60" x14ac:dyDescent="0.25">
      <c r="A111">
        <v>35010242037</v>
      </c>
      <c r="B111" t="s">
        <v>354</v>
      </c>
      <c r="C111" s="2" t="s">
        <v>101</v>
      </c>
      <c r="D111" t="s">
        <v>355</v>
      </c>
      <c r="E111" t="s">
        <v>1637</v>
      </c>
      <c r="F111">
        <v>2</v>
      </c>
      <c r="G111">
        <v>42</v>
      </c>
      <c r="H111" s="2" t="s">
        <v>2171</v>
      </c>
      <c r="I111" s="2" t="s">
        <v>19</v>
      </c>
      <c r="Q111" s="2" t="s">
        <v>20</v>
      </c>
      <c r="R111" s="2" t="s">
        <v>21</v>
      </c>
      <c r="U111" s="2" t="s">
        <v>2107</v>
      </c>
      <c r="V11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111">
        <v>4</v>
      </c>
      <c r="X111">
        <v>1</v>
      </c>
      <c r="Y111" t="s">
        <v>2955</v>
      </c>
      <c r="Z111">
        <v>3</v>
      </c>
      <c r="AA111" t="s">
        <v>2968</v>
      </c>
      <c r="AB111" t="s">
        <v>2969</v>
      </c>
      <c r="AC111">
        <v>33</v>
      </c>
      <c r="AD111" t="s">
        <v>3020</v>
      </c>
      <c r="AE111" s="1">
        <v>45575</v>
      </c>
      <c r="AF111" s="1">
        <v>41484</v>
      </c>
      <c r="AG111">
        <v>550</v>
      </c>
      <c r="AH111">
        <v>701.3</v>
      </c>
      <c r="AI111">
        <v>661.17</v>
      </c>
      <c r="AJ111">
        <v>40.130000000000003</v>
      </c>
      <c r="AK111">
        <v>10</v>
      </c>
      <c r="AL111">
        <v>0</v>
      </c>
      <c r="AM111">
        <v>0</v>
      </c>
      <c r="AN111">
        <v>701.3</v>
      </c>
      <c r="AO111">
        <v>39.130000000000003</v>
      </c>
      <c r="AP111">
        <v>0</v>
      </c>
      <c r="AQ111">
        <v>700.3</v>
      </c>
      <c r="AR111">
        <v>1</v>
      </c>
    </row>
    <row r="112" spans="1:44" ht="60" x14ac:dyDescent="0.25">
      <c r="A112">
        <v>35010242038</v>
      </c>
      <c r="B112" t="s">
        <v>356</v>
      </c>
      <c r="C112" s="2" t="s">
        <v>101</v>
      </c>
      <c r="D112" t="s">
        <v>357</v>
      </c>
      <c r="E112" t="s">
        <v>1638</v>
      </c>
      <c r="F112">
        <v>2</v>
      </c>
      <c r="G112">
        <v>42</v>
      </c>
      <c r="H112" s="2" t="s">
        <v>2171</v>
      </c>
      <c r="I112" s="2" t="s">
        <v>19</v>
      </c>
      <c r="Q112" s="2" t="s">
        <v>20</v>
      </c>
      <c r="R112" s="2" t="s">
        <v>21</v>
      </c>
      <c r="U112" s="2" t="s">
        <v>2107</v>
      </c>
      <c r="V11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112">
        <v>4</v>
      </c>
      <c r="X112">
        <v>1</v>
      </c>
      <c r="Y112" t="s">
        <v>2955</v>
      </c>
      <c r="Z112">
        <v>2</v>
      </c>
      <c r="AA112" t="s">
        <v>2959</v>
      </c>
      <c r="AB112" t="s">
        <v>2987</v>
      </c>
      <c r="AC112">
        <v>127</v>
      </c>
      <c r="AD112" t="s">
        <v>3020</v>
      </c>
      <c r="AE112" s="1">
        <v>45576</v>
      </c>
      <c r="AF112" s="1">
        <v>41484</v>
      </c>
      <c r="AG112">
        <v>550</v>
      </c>
      <c r="AH112">
        <v>701.3</v>
      </c>
      <c r="AI112">
        <v>661.17</v>
      </c>
      <c r="AJ112">
        <v>40.130000000000003</v>
      </c>
      <c r="AK112">
        <v>10</v>
      </c>
      <c r="AL112">
        <v>0</v>
      </c>
      <c r="AM112">
        <v>0</v>
      </c>
      <c r="AN112">
        <v>701.3</v>
      </c>
      <c r="AO112">
        <v>39.130000000000003</v>
      </c>
      <c r="AP112">
        <v>0</v>
      </c>
      <c r="AQ112">
        <v>700.3</v>
      </c>
      <c r="AR112">
        <v>1</v>
      </c>
    </row>
    <row r="113" spans="1:44" ht="60" x14ac:dyDescent="0.25">
      <c r="A113">
        <v>35010242041</v>
      </c>
      <c r="B113" t="s">
        <v>362</v>
      </c>
      <c r="C113" s="2" t="s">
        <v>101</v>
      </c>
      <c r="D113" t="s">
        <v>363</v>
      </c>
      <c r="E113" t="s">
        <v>1641</v>
      </c>
      <c r="F113">
        <v>2</v>
      </c>
      <c r="G113">
        <v>42</v>
      </c>
      <c r="H113" s="2" t="s">
        <v>2171</v>
      </c>
      <c r="I113" s="2" t="s">
        <v>19</v>
      </c>
      <c r="Q113" s="2" t="s">
        <v>20</v>
      </c>
      <c r="R113" s="2" t="s">
        <v>21</v>
      </c>
      <c r="U113" s="2" t="s">
        <v>2107</v>
      </c>
      <c r="V11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113">
        <v>5</v>
      </c>
      <c r="X113">
        <v>1</v>
      </c>
      <c r="Y113" t="s">
        <v>2955</v>
      </c>
      <c r="Z113">
        <v>1</v>
      </c>
      <c r="AA113" t="s">
        <v>2991</v>
      </c>
      <c r="AB113" t="s">
        <v>2975</v>
      </c>
      <c r="AC113">
        <v>50</v>
      </c>
      <c r="AD113" t="s">
        <v>3022</v>
      </c>
      <c r="AE113" s="1">
        <v>45579</v>
      </c>
      <c r="AF113" s="1">
        <v>41484</v>
      </c>
      <c r="AG113">
        <v>550</v>
      </c>
      <c r="AH113">
        <v>701.3</v>
      </c>
      <c r="AI113">
        <v>661.17</v>
      </c>
      <c r="AJ113">
        <v>40.130000000000003</v>
      </c>
      <c r="AK113">
        <v>10</v>
      </c>
      <c r="AL113">
        <v>0</v>
      </c>
      <c r="AM113">
        <v>0</v>
      </c>
      <c r="AN113">
        <v>701.3</v>
      </c>
      <c r="AO113">
        <v>39.130000000000003</v>
      </c>
      <c r="AP113">
        <v>0</v>
      </c>
      <c r="AQ113">
        <v>700.3</v>
      </c>
      <c r="AR113">
        <v>1</v>
      </c>
    </row>
    <row r="114" spans="1:44" ht="60" x14ac:dyDescent="0.25">
      <c r="A114">
        <v>35010242088</v>
      </c>
      <c r="B114" t="s">
        <v>430</v>
      </c>
      <c r="C114" s="2" t="s">
        <v>101</v>
      </c>
      <c r="D114" t="s">
        <v>431</v>
      </c>
      <c r="E114" s="4" t="s">
        <v>1675</v>
      </c>
      <c r="F114">
        <v>2</v>
      </c>
      <c r="G114">
        <v>42</v>
      </c>
      <c r="H114" s="2" t="s">
        <v>140</v>
      </c>
      <c r="I114" s="2" t="s">
        <v>19</v>
      </c>
      <c r="Q114" s="2" t="s">
        <v>20</v>
      </c>
      <c r="R114" s="2" t="s">
        <v>21</v>
      </c>
      <c r="V11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EJECUTIVO DE METAL COLOR NEGRO CON ASIENTO ESPALDAR TAPIZ TELA NEGRA APOYABRAZOS Y RUEDAS </v>
      </c>
      <c r="W114">
        <v>2</v>
      </c>
      <c r="X114">
        <v>1</v>
      </c>
      <c r="Y114" t="s">
        <v>2955</v>
      </c>
      <c r="Z114">
        <v>4</v>
      </c>
      <c r="AA114" t="s">
        <v>3005</v>
      </c>
      <c r="AB114" t="s">
        <v>3006</v>
      </c>
      <c r="AC114">
        <v>17</v>
      </c>
      <c r="AD114" t="s">
        <v>3021</v>
      </c>
      <c r="AE114" s="1">
        <v>45568</v>
      </c>
      <c r="AF114" s="1">
        <v>45191</v>
      </c>
      <c r="AG114">
        <v>1030</v>
      </c>
      <c r="AH114">
        <v>0</v>
      </c>
      <c r="AI114">
        <v>0</v>
      </c>
      <c r="AJ114">
        <v>0</v>
      </c>
      <c r="AK114">
        <v>10</v>
      </c>
      <c r="AL114">
        <v>9.7200000000000006</v>
      </c>
      <c r="AM114">
        <v>0</v>
      </c>
      <c r="AN114">
        <v>1030</v>
      </c>
      <c r="AO114">
        <v>28.48</v>
      </c>
      <c r="AP114">
        <v>0</v>
      </c>
      <c r="AQ114">
        <v>28.48</v>
      </c>
      <c r="AR114">
        <v>1001.52</v>
      </c>
    </row>
    <row r="115" spans="1:44" ht="60" x14ac:dyDescent="0.25">
      <c r="A115">
        <v>35010255001</v>
      </c>
      <c r="B115" t="s">
        <v>432</v>
      </c>
      <c r="C115" s="2" t="s">
        <v>101</v>
      </c>
      <c r="D115" t="s">
        <v>433</v>
      </c>
      <c r="E115" t="s">
        <v>1676</v>
      </c>
      <c r="F115">
        <v>2</v>
      </c>
      <c r="G115">
        <v>138</v>
      </c>
      <c r="H115" s="2" t="s">
        <v>2192</v>
      </c>
      <c r="I115" s="2" t="s">
        <v>2193</v>
      </c>
      <c r="Q115" s="2" t="s">
        <v>2099</v>
      </c>
      <c r="R115" s="2" t="s">
        <v>2100</v>
      </c>
      <c r="S115" s="2" t="s">
        <v>2194</v>
      </c>
      <c r="V11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ESTACION DE TRABAJO  DE MELAMINA COLOR BEIGE DE 74x150x150 Cm. CON 1 BANDEJA DESLIZABLE 1 CAJON 1 PORTA CPU MOVIL </v>
      </c>
      <c r="W115">
        <v>4</v>
      </c>
      <c r="X115">
        <v>1</v>
      </c>
      <c r="Y115" t="s">
        <v>2955</v>
      </c>
      <c r="Z115">
        <v>3</v>
      </c>
      <c r="AA115" t="s">
        <v>167</v>
      </c>
      <c r="AB115" t="s">
        <v>2957</v>
      </c>
      <c r="AC115">
        <v>28</v>
      </c>
      <c r="AD115" t="s">
        <v>3019</v>
      </c>
      <c r="AE115" s="1">
        <v>45573</v>
      </c>
      <c r="AF115" s="1">
        <v>42458</v>
      </c>
      <c r="AG115">
        <v>2300</v>
      </c>
      <c r="AH115">
        <v>2569.02</v>
      </c>
      <c r="AI115">
        <v>1736.83</v>
      </c>
      <c r="AJ115">
        <v>832.19</v>
      </c>
      <c r="AK115">
        <v>10</v>
      </c>
      <c r="AL115">
        <v>2.2400000000000002</v>
      </c>
      <c r="AM115">
        <v>0</v>
      </c>
      <c r="AN115">
        <v>2569.02</v>
      </c>
      <c r="AO115">
        <v>256.76</v>
      </c>
      <c r="AP115">
        <v>0</v>
      </c>
      <c r="AQ115">
        <v>1993.59</v>
      </c>
      <c r="AR115">
        <v>575.42999999999995</v>
      </c>
    </row>
    <row r="116" spans="1:44" ht="60" x14ac:dyDescent="0.25">
      <c r="A116">
        <v>35010255002</v>
      </c>
      <c r="B116" t="s">
        <v>434</v>
      </c>
      <c r="C116" s="2" t="s">
        <v>101</v>
      </c>
      <c r="D116" t="s">
        <v>435</v>
      </c>
      <c r="E116" t="s">
        <v>1677</v>
      </c>
      <c r="F116">
        <v>2</v>
      </c>
      <c r="G116">
        <v>138</v>
      </c>
      <c r="H116" s="2" t="s">
        <v>2195</v>
      </c>
      <c r="I116" s="2" t="s">
        <v>2196</v>
      </c>
      <c r="Q116" s="2" t="s">
        <v>2099</v>
      </c>
      <c r="R116" s="2" t="s">
        <v>2100</v>
      </c>
      <c r="S116" s="2" t="s">
        <v>2197</v>
      </c>
      <c r="V11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ESTACION DE TRABAJO EN L DE MELAMINA COLOR BEIGE DE 33x148x148 Cm. CON 1 BANDEJA DESLIZABLE 1 CAJON 1 PORTA CPU </v>
      </c>
      <c r="W116">
        <v>4</v>
      </c>
      <c r="X116">
        <v>1</v>
      </c>
      <c r="Y116" t="s">
        <v>2955</v>
      </c>
      <c r="Z116">
        <v>3</v>
      </c>
      <c r="AB116" t="s">
        <v>3007</v>
      </c>
      <c r="AC116">
        <v>34</v>
      </c>
      <c r="AD116" t="s">
        <v>3024</v>
      </c>
      <c r="AE116" s="1">
        <v>45572</v>
      </c>
      <c r="AF116" s="1">
        <v>42458</v>
      </c>
      <c r="AG116">
        <v>2300</v>
      </c>
      <c r="AH116">
        <v>2569.02</v>
      </c>
      <c r="AI116">
        <v>1736.83</v>
      </c>
      <c r="AJ116">
        <v>832.19</v>
      </c>
      <c r="AK116">
        <v>10</v>
      </c>
      <c r="AL116">
        <v>2.2400000000000002</v>
      </c>
      <c r="AM116">
        <v>0</v>
      </c>
      <c r="AN116">
        <v>2569.02</v>
      </c>
      <c r="AO116">
        <v>256.76</v>
      </c>
      <c r="AP116">
        <v>0</v>
      </c>
      <c r="AQ116">
        <v>1993.59</v>
      </c>
      <c r="AR116">
        <v>575.42999999999995</v>
      </c>
    </row>
    <row r="117" spans="1:44" ht="45" x14ac:dyDescent="0.25">
      <c r="A117">
        <v>35010255003</v>
      </c>
      <c r="B117" t="s">
        <v>436</v>
      </c>
      <c r="C117" s="2" t="s">
        <v>101</v>
      </c>
      <c r="D117" t="s">
        <v>437</v>
      </c>
      <c r="E117" t="s">
        <v>1678</v>
      </c>
      <c r="F117">
        <v>2</v>
      </c>
      <c r="G117">
        <v>138</v>
      </c>
      <c r="H117" s="2" t="s">
        <v>2195</v>
      </c>
      <c r="I117" s="2" t="s">
        <v>2198</v>
      </c>
      <c r="Q117" s="2" t="s">
        <v>2099</v>
      </c>
      <c r="R117" s="2" t="s">
        <v>2100</v>
      </c>
      <c r="S117" s="2" t="s">
        <v>2199</v>
      </c>
      <c r="V11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ESTACION DE TRABAJO EN L DE MELAMINA COLOR BEIGE DE 73x150x150 Cm. CON 1 BANDEJA DESLIZABLE 1 CAJON  </v>
      </c>
      <c r="W117">
        <v>4</v>
      </c>
      <c r="X117">
        <v>1</v>
      </c>
      <c r="Y117" t="s">
        <v>2955</v>
      </c>
      <c r="Z117">
        <v>3</v>
      </c>
      <c r="AA117" t="s">
        <v>3004</v>
      </c>
      <c r="AB117" t="s">
        <v>3008</v>
      </c>
      <c r="AC117">
        <v>163</v>
      </c>
      <c r="AD117" t="s">
        <v>3024</v>
      </c>
      <c r="AE117" s="1">
        <v>45572</v>
      </c>
      <c r="AF117" s="1">
        <v>42458</v>
      </c>
      <c r="AG117">
        <v>2300</v>
      </c>
      <c r="AH117">
        <v>2569.02</v>
      </c>
      <c r="AI117">
        <v>1736.83</v>
      </c>
      <c r="AJ117">
        <v>832.19</v>
      </c>
      <c r="AK117">
        <v>10</v>
      </c>
      <c r="AL117">
        <v>2.2400000000000002</v>
      </c>
      <c r="AM117">
        <v>0</v>
      </c>
      <c r="AN117">
        <v>2569.02</v>
      </c>
      <c r="AO117">
        <v>256.76</v>
      </c>
      <c r="AP117">
        <v>0</v>
      </c>
      <c r="AQ117">
        <v>1993.59</v>
      </c>
      <c r="AR117">
        <v>575.42999999999995</v>
      </c>
    </row>
    <row r="118" spans="1:44" ht="60" x14ac:dyDescent="0.25">
      <c r="A118">
        <v>35010242047</v>
      </c>
      <c r="B118" t="s">
        <v>368</v>
      </c>
      <c r="C118" s="2" t="s">
        <v>101</v>
      </c>
      <c r="D118" t="s">
        <v>369</v>
      </c>
      <c r="E118" t="s">
        <v>1644</v>
      </c>
      <c r="F118">
        <v>2</v>
      </c>
      <c r="G118">
        <v>42</v>
      </c>
      <c r="H118" s="2" t="s">
        <v>2171</v>
      </c>
      <c r="I118" s="2" t="s">
        <v>19</v>
      </c>
      <c r="Q118" s="2" t="s">
        <v>20</v>
      </c>
      <c r="R118" s="2" t="s">
        <v>70</v>
      </c>
      <c r="U118" s="2" t="s">
        <v>2107</v>
      </c>
      <c r="V11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PLOMO CON ASIENTO ESPALDAR TAPIZ TELA NEGRA APOYABRAZOS Y RUEDAS </v>
      </c>
      <c r="W118">
        <v>3</v>
      </c>
      <c r="X118">
        <v>1</v>
      </c>
      <c r="Y118" t="s">
        <v>2955</v>
      </c>
      <c r="Z118">
        <v>1</v>
      </c>
      <c r="AA118" t="s">
        <v>2994</v>
      </c>
      <c r="AB118" t="s">
        <v>2975</v>
      </c>
      <c r="AC118">
        <v>40</v>
      </c>
      <c r="AD118" t="s">
        <v>3022</v>
      </c>
      <c r="AE118" s="1">
        <v>45579</v>
      </c>
      <c r="AF118" s="1">
        <v>43047</v>
      </c>
      <c r="AG118">
        <v>1020</v>
      </c>
      <c r="AH118">
        <v>1080.55</v>
      </c>
      <c r="AI118">
        <v>556.25</v>
      </c>
      <c r="AJ118">
        <v>524.29999999999995</v>
      </c>
      <c r="AK118">
        <v>10</v>
      </c>
      <c r="AL118">
        <v>3.85</v>
      </c>
      <c r="AM118">
        <v>0</v>
      </c>
      <c r="AN118">
        <v>1080.55</v>
      </c>
      <c r="AO118">
        <v>108</v>
      </c>
      <c r="AP118">
        <v>0</v>
      </c>
      <c r="AQ118">
        <v>664.25</v>
      </c>
      <c r="AR118">
        <v>416.3</v>
      </c>
    </row>
    <row r="119" spans="1:44" ht="60" x14ac:dyDescent="0.25">
      <c r="A119">
        <v>35010242049</v>
      </c>
      <c r="B119" t="s">
        <v>370</v>
      </c>
      <c r="C119" s="2" t="s">
        <v>101</v>
      </c>
      <c r="D119" t="s">
        <v>371</v>
      </c>
      <c r="E119" t="s">
        <v>1645</v>
      </c>
      <c r="F119">
        <v>2</v>
      </c>
      <c r="G119">
        <v>42</v>
      </c>
      <c r="H119" s="2" t="s">
        <v>2171</v>
      </c>
      <c r="I119" s="2" t="s">
        <v>19</v>
      </c>
      <c r="Q119" s="2" t="s">
        <v>20</v>
      </c>
      <c r="R119" s="2" t="s">
        <v>70</v>
      </c>
      <c r="U119" s="2" t="s">
        <v>2107</v>
      </c>
      <c r="V11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PLOMO CON ASIENTO ESPALDAR TAPIZ TELA NEGRA APOYABRAZOS Y RUEDAS </v>
      </c>
      <c r="W119">
        <v>3</v>
      </c>
      <c r="X119">
        <v>1</v>
      </c>
      <c r="Y119" t="s">
        <v>2955</v>
      </c>
      <c r="Z119">
        <v>1</v>
      </c>
      <c r="AA119" t="s">
        <v>2991</v>
      </c>
      <c r="AB119" t="s">
        <v>2975</v>
      </c>
      <c r="AC119">
        <v>50</v>
      </c>
      <c r="AD119" t="s">
        <v>3022</v>
      </c>
      <c r="AE119" s="1">
        <v>45579</v>
      </c>
      <c r="AF119" s="1">
        <v>43047</v>
      </c>
      <c r="AG119">
        <v>1020</v>
      </c>
      <c r="AH119">
        <v>1080.55</v>
      </c>
      <c r="AI119">
        <v>556.25</v>
      </c>
      <c r="AJ119">
        <v>524.29999999999995</v>
      </c>
      <c r="AK119">
        <v>10</v>
      </c>
      <c r="AL119">
        <v>3.85</v>
      </c>
      <c r="AM119">
        <v>0</v>
      </c>
      <c r="AN119">
        <v>1080.55</v>
      </c>
      <c r="AO119">
        <v>108</v>
      </c>
      <c r="AP119">
        <v>0</v>
      </c>
      <c r="AQ119">
        <v>664.25</v>
      </c>
      <c r="AR119">
        <v>416.3</v>
      </c>
    </row>
    <row r="120" spans="1:44" ht="75" x14ac:dyDescent="0.25">
      <c r="A120">
        <v>35010242050</v>
      </c>
      <c r="B120" t="s">
        <v>372</v>
      </c>
      <c r="C120" s="2" t="s">
        <v>101</v>
      </c>
      <c r="D120" t="s">
        <v>373</v>
      </c>
      <c r="E120" t="s">
        <v>1646</v>
      </c>
      <c r="F120">
        <v>2</v>
      </c>
      <c r="G120">
        <v>42</v>
      </c>
      <c r="H120" s="2" t="s">
        <v>2184</v>
      </c>
      <c r="I120" s="2" t="s">
        <v>110</v>
      </c>
      <c r="Q120" s="2" t="s">
        <v>20</v>
      </c>
      <c r="R120" s="2" t="s">
        <v>70</v>
      </c>
      <c r="U120" s="2" t="s">
        <v>2107</v>
      </c>
      <c r="V12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 DE METAL COLOR PLOMO CON ASIENTO ESPALDAR TAPIZ CUERINA NEGRA APOYABRAZOS Y RUEDAS </v>
      </c>
      <c r="W120">
        <v>4</v>
      </c>
      <c r="X120">
        <v>1</v>
      </c>
      <c r="Y120" t="s">
        <v>2955</v>
      </c>
      <c r="Z120">
        <v>2</v>
      </c>
      <c r="AA120" t="s">
        <v>2959</v>
      </c>
      <c r="AB120" t="s">
        <v>2987</v>
      </c>
      <c r="AC120">
        <v>94</v>
      </c>
      <c r="AD120" t="s">
        <v>3020</v>
      </c>
      <c r="AE120" s="1">
        <v>45576</v>
      </c>
      <c r="AF120" s="1">
        <v>43047</v>
      </c>
      <c r="AG120">
        <v>1020</v>
      </c>
      <c r="AH120">
        <v>1080.55</v>
      </c>
      <c r="AI120">
        <v>556.25</v>
      </c>
      <c r="AJ120">
        <v>524.29999999999995</v>
      </c>
      <c r="AK120">
        <v>10</v>
      </c>
      <c r="AL120">
        <v>3.85</v>
      </c>
      <c r="AM120">
        <v>0</v>
      </c>
      <c r="AN120">
        <v>1080.55</v>
      </c>
      <c r="AO120">
        <v>108</v>
      </c>
      <c r="AP120">
        <v>0</v>
      </c>
      <c r="AQ120">
        <v>664.25</v>
      </c>
      <c r="AR120">
        <v>416.3</v>
      </c>
    </row>
    <row r="121" spans="1:44" ht="60" x14ac:dyDescent="0.25">
      <c r="A121">
        <v>35010242051</v>
      </c>
      <c r="B121" t="s">
        <v>374</v>
      </c>
      <c r="C121" s="2" t="s">
        <v>101</v>
      </c>
      <c r="D121" t="s">
        <v>375</v>
      </c>
      <c r="E121" t="s">
        <v>1647</v>
      </c>
      <c r="F121">
        <v>2</v>
      </c>
      <c r="G121">
        <v>42</v>
      </c>
      <c r="H121" s="2" t="s">
        <v>2171</v>
      </c>
      <c r="I121" s="2" t="s">
        <v>2181</v>
      </c>
      <c r="Q121" s="2" t="s">
        <v>20</v>
      </c>
      <c r="R121" s="2" t="s">
        <v>70</v>
      </c>
      <c r="U121" s="2" t="s">
        <v>2107</v>
      </c>
      <c r="V12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PLOMO CON ASIENTO ESPALDAR CUERINA NEGRO APOYABRAZOS Y RUEDAS </v>
      </c>
      <c r="W121">
        <v>4</v>
      </c>
      <c r="X121">
        <v>1</v>
      </c>
      <c r="Y121" t="s">
        <v>2955</v>
      </c>
      <c r="Z121">
        <v>2</v>
      </c>
      <c r="AA121" t="s">
        <v>2959</v>
      </c>
      <c r="AB121" t="s">
        <v>2987</v>
      </c>
      <c r="AC121">
        <v>126</v>
      </c>
      <c r="AD121" t="s">
        <v>3020</v>
      </c>
      <c r="AE121" s="1">
        <v>45575</v>
      </c>
      <c r="AF121" s="1">
        <v>43047</v>
      </c>
      <c r="AG121">
        <v>1020</v>
      </c>
      <c r="AH121">
        <v>1080.55</v>
      </c>
      <c r="AI121">
        <v>556.25</v>
      </c>
      <c r="AJ121">
        <v>524.29999999999995</v>
      </c>
      <c r="AK121">
        <v>10</v>
      </c>
      <c r="AL121">
        <v>3.85</v>
      </c>
      <c r="AM121">
        <v>0</v>
      </c>
      <c r="AN121">
        <v>1080.55</v>
      </c>
      <c r="AO121">
        <v>108</v>
      </c>
      <c r="AP121">
        <v>0</v>
      </c>
      <c r="AQ121">
        <v>664.25</v>
      </c>
      <c r="AR121">
        <v>416.3</v>
      </c>
    </row>
    <row r="122" spans="1:44" ht="75" x14ac:dyDescent="0.25">
      <c r="A122">
        <v>35010242054</v>
      </c>
      <c r="B122" t="s">
        <v>376</v>
      </c>
      <c r="C122" s="2" t="s">
        <v>101</v>
      </c>
      <c r="D122" t="s">
        <v>377</v>
      </c>
      <c r="E122" t="s">
        <v>1648</v>
      </c>
      <c r="F122">
        <v>2</v>
      </c>
      <c r="G122">
        <v>42</v>
      </c>
      <c r="H122" s="2" t="s">
        <v>2171</v>
      </c>
      <c r="I122" s="2" t="s">
        <v>110</v>
      </c>
      <c r="Q122" s="2" t="s">
        <v>20</v>
      </c>
      <c r="R122" s="2" t="s">
        <v>21</v>
      </c>
      <c r="U122" s="2" t="s">
        <v>2107</v>
      </c>
      <c r="V12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CUERINA NEGRA APOYABRAZOS Y RUEDAS </v>
      </c>
      <c r="W122">
        <v>4</v>
      </c>
      <c r="X122">
        <v>1</v>
      </c>
      <c r="Y122" t="s">
        <v>2955</v>
      </c>
      <c r="Z122">
        <v>2</v>
      </c>
      <c r="AA122" t="s">
        <v>2959</v>
      </c>
      <c r="AB122" t="s">
        <v>2987</v>
      </c>
      <c r="AC122">
        <v>129</v>
      </c>
      <c r="AD122" t="s">
        <v>3020</v>
      </c>
      <c r="AE122" s="1">
        <v>45576</v>
      </c>
      <c r="AF122" s="1">
        <v>43047</v>
      </c>
      <c r="AG122">
        <v>1020</v>
      </c>
      <c r="AH122">
        <v>1080.55</v>
      </c>
      <c r="AI122">
        <v>556.25</v>
      </c>
      <c r="AJ122">
        <v>524.29999999999995</v>
      </c>
      <c r="AK122">
        <v>10</v>
      </c>
      <c r="AL122">
        <v>3.85</v>
      </c>
      <c r="AM122">
        <v>0</v>
      </c>
      <c r="AN122">
        <v>1080.55</v>
      </c>
      <c r="AO122">
        <v>108</v>
      </c>
      <c r="AP122">
        <v>0</v>
      </c>
      <c r="AQ122">
        <v>664.25</v>
      </c>
      <c r="AR122">
        <v>416.3</v>
      </c>
    </row>
    <row r="123" spans="1:44" ht="60" x14ac:dyDescent="0.25">
      <c r="A123">
        <v>35010242063</v>
      </c>
      <c r="B123" t="s">
        <v>392</v>
      </c>
      <c r="C123" s="2" t="s">
        <v>101</v>
      </c>
      <c r="D123" t="s">
        <v>393</v>
      </c>
      <c r="E123" t="s">
        <v>1656</v>
      </c>
      <c r="F123">
        <v>2</v>
      </c>
      <c r="G123">
        <v>42</v>
      </c>
      <c r="H123" s="2" t="s">
        <v>2171</v>
      </c>
      <c r="I123" s="2" t="s">
        <v>19</v>
      </c>
      <c r="Q123" s="2" t="s">
        <v>20</v>
      </c>
      <c r="R123" s="2" t="s">
        <v>21</v>
      </c>
      <c r="U123" s="2" t="s">
        <v>2107</v>
      </c>
      <c r="V12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123">
        <v>4</v>
      </c>
      <c r="X123">
        <v>1</v>
      </c>
      <c r="Y123" t="s">
        <v>2955</v>
      </c>
      <c r="Z123">
        <v>3</v>
      </c>
      <c r="AA123" t="s">
        <v>2968</v>
      </c>
      <c r="AB123" t="s">
        <v>2969</v>
      </c>
      <c r="AC123">
        <v>36</v>
      </c>
      <c r="AD123" t="s">
        <v>3020</v>
      </c>
      <c r="AE123" s="1">
        <v>45575</v>
      </c>
      <c r="AF123" s="1">
        <v>45015</v>
      </c>
      <c r="AG123">
        <v>930</v>
      </c>
      <c r="AH123">
        <v>0</v>
      </c>
      <c r="AI123">
        <v>0</v>
      </c>
      <c r="AJ123">
        <v>0</v>
      </c>
      <c r="AK123">
        <v>10</v>
      </c>
      <c r="AL123">
        <v>9.24</v>
      </c>
      <c r="AM123">
        <v>0</v>
      </c>
      <c r="AN123">
        <v>930</v>
      </c>
      <c r="AO123">
        <v>70.52</v>
      </c>
      <c r="AP123">
        <v>0</v>
      </c>
      <c r="AQ123">
        <v>70.52</v>
      </c>
      <c r="AR123">
        <v>859.48</v>
      </c>
    </row>
    <row r="124" spans="1:44" ht="30" x14ac:dyDescent="0.25">
      <c r="A124">
        <v>35010502008</v>
      </c>
      <c r="B124" t="s">
        <v>453</v>
      </c>
      <c r="C124" s="2" t="s">
        <v>454</v>
      </c>
      <c r="D124" t="s">
        <v>455</v>
      </c>
      <c r="E124" t="s">
        <v>1685</v>
      </c>
      <c r="F124">
        <v>5</v>
      </c>
      <c r="G124">
        <v>80</v>
      </c>
      <c r="H124" s="2" t="s">
        <v>40</v>
      </c>
      <c r="J124" s="2" t="s">
        <v>41</v>
      </c>
      <c r="K124" s="2" t="s">
        <v>146</v>
      </c>
      <c r="L124" s="2" t="s">
        <v>2210</v>
      </c>
      <c r="V12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7HASC584100 </v>
      </c>
      <c r="W124">
        <v>4</v>
      </c>
      <c r="X124">
        <v>1</v>
      </c>
      <c r="Y124" t="s">
        <v>2955</v>
      </c>
      <c r="Z124">
        <v>3</v>
      </c>
      <c r="AA124" t="s">
        <v>167</v>
      </c>
      <c r="AB124" t="s">
        <v>2957</v>
      </c>
      <c r="AC124">
        <v>28</v>
      </c>
      <c r="AD124" t="s">
        <v>3019</v>
      </c>
      <c r="AE124" s="1">
        <v>45573</v>
      </c>
      <c r="AF124" s="1">
        <v>41273</v>
      </c>
      <c r="AG124">
        <v>650</v>
      </c>
      <c r="AH124">
        <v>826.89</v>
      </c>
      <c r="AI124">
        <v>825.89</v>
      </c>
      <c r="AJ124">
        <v>1</v>
      </c>
      <c r="AK124">
        <v>12.5</v>
      </c>
      <c r="AL124">
        <v>0</v>
      </c>
      <c r="AM124">
        <v>0</v>
      </c>
      <c r="AN124">
        <v>826.89</v>
      </c>
      <c r="AO124">
        <v>0</v>
      </c>
      <c r="AP124">
        <v>0</v>
      </c>
      <c r="AQ124">
        <v>825.89</v>
      </c>
      <c r="AR124">
        <v>1</v>
      </c>
    </row>
    <row r="125" spans="1:44" ht="30" x14ac:dyDescent="0.25">
      <c r="A125">
        <v>35010502009</v>
      </c>
      <c r="B125" t="s">
        <v>456</v>
      </c>
      <c r="C125" s="2" t="s">
        <v>457</v>
      </c>
      <c r="D125" t="s">
        <v>458</v>
      </c>
      <c r="E125" t="s">
        <v>1686</v>
      </c>
      <c r="F125">
        <v>5</v>
      </c>
      <c r="G125">
        <v>80</v>
      </c>
      <c r="H125" s="2" t="s">
        <v>40</v>
      </c>
      <c r="J125" s="2" t="s">
        <v>41</v>
      </c>
      <c r="K125" s="2" t="s">
        <v>146</v>
      </c>
      <c r="L125" s="2" t="s">
        <v>2211</v>
      </c>
      <c r="V12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7HASC584102 </v>
      </c>
      <c r="W125">
        <v>4</v>
      </c>
      <c r="X125">
        <v>1</v>
      </c>
      <c r="Y125" t="s">
        <v>2955</v>
      </c>
      <c r="Z125">
        <v>4</v>
      </c>
      <c r="AA125" t="s">
        <v>3000</v>
      </c>
      <c r="AB125" t="s">
        <v>2985</v>
      </c>
      <c r="AC125">
        <v>7</v>
      </c>
      <c r="AD125" t="s">
        <v>3021</v>
      </c>
      <c r="AE125" s="1">
        <v>45569</v>
      </c>
      <c r="AF125" s="1">
        <v>41273</v>
      </c>
      <c r="AG125">
        <v>650</v>
      </c>
      <c r="AH125">
        <v>826.89</v>
      </c>
      <c r="AI125">
        <v>825.89</v>
      </c>
      <c r="AJ125">
        <v>1</v>
      </c>
      <c r="AK125">
        <v>12.5</v>
      </c>
      <c r="AL125">
        <v>0</v>
      </c>
      <c r="AM125">
        <v>0</v>
      </c>
      <c r="AN125">
        <v>826.89</v>
      </c>
      <c r="AO125">
        <v>0</v>
      </c>
      <c r="AP125">
        <v>0</v>
      </c>
      <c r="AQ125">
        <v>825.89</v>
      </c>
      <c r="AR125">
        <v>1</v>
      </c>
    </row>
    <row r="126" spans="1:44" ht="30" x14ac:dyDescent="0.25">
      <c r="A126">
        <v>35010502011</v>
      </c>
      <c r="B126" t="s">
        <v>459</v>
      </c>
      <c r="C126" s="2" t="s">
        <v>460</v>
      </c>
      <c r="D126" t="s">
        <v>461</v>
      </c>
      <c r="E126" t="s">
        <v>1687</v>
      </c>
      <c r="F126">
        <v>5</v>
      </c>
      <c r="G126">
        <v>80</v>
      </c>
      <c r="H126" s="2" t="s">
        <v>40</v>
      </c>
      <c r="J126" s="2" t="s">
        <v>41</v>
      </c>
      <c r="K126" s="2" t="s">
        <v>146</v>
      </c>
      <c r="L126" s="2" t="s">
        <v>2212</v>
      </c>
      <c r="V12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8JBSC651851 </v>
      </c>
      <c r="W126">
        <v>4</v>
      </c>
      <c r="X126">
        <v>1</v>
      </c>
      <c r="Y126" t="s">
        <v>2955</v>
      </c>
      <c r="Z126">
        <v>2</v>
      </c>
      <c r="AA126" t="s">
        <v>167</v>
      </c>
      <c r="AB126" t="s">
        <v>2959</v>
      </c>
      <c r="AC126">
        <v>59</v>
      </c>
      <c r="AD126" t="s">
        <v>162</v>
      </c>
      <c r="AE126" s="1">
        <v>45575</v>
      </c>
      <c r="AF126" s="1">
        <v>41273</v>
      </c>
      <c r="AG126">
        <v>680</v>
      </c>
      <c r="AH126">
        <v>865.06</v>
      </c>
      <c r="AI126">
        <v>864.06</v>
      </c>
      <c r="AJ126">
        <v>1</v>
      </c>
      <c r="AK126">
        <v>12.5</v>
      </c>
      <c r="AL126">
        <v>0</v>
      </c>
      <c r="AM126">
        <v>0</v>
      </c>
      <c r="AN126">
        <v>865.06</v>
      </c>
      <c r="AO126">
        <v>0</v>
      </c>
      <c r="AP126">
        <v>0</v>
      </c>
      <c r="AQ126">
        <v>864.06</v>
      </c>
      <c r="AR126">
        <v>1</v>
      </c>
    </row>
    <row r="127" spans="1:44" ht="60" x14ac:dyDescent="0.25">
      <c r="A127">
        <v>35010242064</v>
      </c>
      <c r="B127" t="s">
        <v>394</v>
      </c>
      <c r="C127" s="2" t="s">
        <v>101</v>
      </c>
      <c r="D127" t="s">
        <v>395</v>
      </c>
      <c r="E127" t="s">
        <v>1657</v>
      </c>
      <c r="F127">
        <v>2</v>
      </c>
      <c r="G127">
        <v>42</v>
      </c>
      <c r="H127" s="2" t="s">
        <v>2171</v>
      </c>
      <c r="I127" s="2" t="s">
        <v>2182</v>
      </c>
      <c r="Q127" s="2" t="s">
        <v>20</v>
      </c>
      <c r="R127" s="2" t="s">
        <v>21</v>
      </c>
      <c r="U127" s="2" t="s">
        <v>2107</v>
      </c>
      <c r="V12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NEGRO APOYABRAZOS Y RUEDAS </v>
      </c>
      <c r="W127">
        <v>5</v>
      </c>
      <c r="X127">
        <v>1</v>
      </c>
      <c r="Y127" t="s">
        <v>2955</v>
      </c>
      <c r="Z127">
        <v>1</v>
      </c>
      <c r="AA127" t="s">
        <v>2966</v>
      </c>
      <c r="AB127" t="s">
        <v>2967</v>
      </c>
      <c r="AC127">
        <v>61</v>
      </c>
      <c r="AD127" t="s">
        <v>3022</v>
      </c>
      <c r="AE127" s="1">
        <v>45579</v>
      </c>
      <c r="AF127" s="1">
        <v>45015</v>
      </c>
      <c r="AG127">
        <v>930</v>
      </c>
      <c r="AH127">
        <v>0</v>
      </c>
      <c r="AI127">
        <v>0</v>
      </c>
      <c r="AJ127">
        <v>0</v>
      </c>
      <c r="AK127">
        <v>10</v>
      </c>
      <c r="AL127">
        <v>9.24</v>
      </c>
      <c r="AM127">
        <v>0</v>
      </c>
      <c r="AN127">
        <v>930</v>
      </c>
      <c r="AO127">
        <v>70.52</v>
      </c>
      <c r="AP127">
        <v>0</v>
      </c>
      <c r="AQ127">
        <v>70.52</v>
      </c>
      <c r="AR127">
        <v>859.48</v>
      </c>
    </row>
    <row r="128" spans="1:44" ht="60" x14ac:dyDescent="0.25">
      <c r="A128">
        <v>35010242068</v>
      </c>
      <c r="B128" t="s">
        <v>400</v>
      </c>
      <c r="C128" s="2" t="s">
        <v>101</v>
      </c>
      <c r="D128" t="s">
        <v>401</v>
      </c>
      <c r="E128" t="s">
        <v>1660</v>
      </c>
      <c r="F128">
        <v>2</v>
      </c>
      <c r="G128">
        <v>42</v>
      </c>
      <c r="H128" s="2" t="s">
        <v>2171</v>
      </c>
      <c r="I128" s="2" t="s">
        <v>19</v>
      </c>
      <c r="Q128" s="2" t="s">
        <v>20</v>
      </c>
      <c r="R128" s="2" t="s">
        <v>21</v>
      </c>
      <c r="U128" s="2" t="s">
        <v>2107</v>
      </c>
      <c r="V12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128">
        <v>5</v>
      </c>
      <c r="X128">
        <v>1</v>
      </c>
      <c r="Y128" t="s">
        <v>2955</v>
      </c>
      <c r="Z128">
        <v>1</v>
      </c>
      <c r="AA128" t="s">
        <v>3003</v>
      </c>
      <c r="AB128" t="s">
        <v>2975</v>
      </c>
      <c r="AC128">
        <v>49</v>
      </c>
      <c r="AD128" t="s">
        <v>3022</v>
      </c>
      <c r="AE128" s="1">
        <v>45579</v>
      </c>
      <c r="AF128" s="1">
        <v>45015</v>
      </c>
      <c r="AG128">
        <v>930</v>
      </c>
      <c r="AH128">
        <v>0</v>
      </c>
      <c r="AI128">
        <v>0</v>
      </c>
      <c r="AJ128">
        <v>0</v>
      </c>
      <c r="AK128">
        <v>10</v>
      </c>
      <c r="AL128">
        <v>9.24</v>
      </c>
      <c r="AM128">
        <v>0</v>
      </c>
      <c r="AN128">
        <v>930</v>
      </c>
      <c r="AO128">
        <v>70.52</v>
      </c>
      <c r="AP128">
        <v>0</v>
      </c>
      <c r="AQ128">
        <v>70.52</v>
      </c>
      <c r="AR128">
        <v>859.48</v>
      </c>
    </row>
    <row r="129" spans="1:44" ht="60" x14ac:dyDescent="0.25">
      <c r="A129">
        <v>35010242071</v>
      </c>
      <c r="B129" t="s">
        <v>406</v>
      </c>
      <c r="C129" s="2" t="s">
        <v>101</v>
      </c>
      <c r="D129" t="s">
        <v>407</v>
      </c>
      <c r="E129" t="s">
        <v>1663</v>
      </c>
      <c r="F129">
        <v>2</v>
      </c>
      <c r="G129">
        <v>42</v>
      </c>
      <c r="H129" s="2" t="s">
        <v>2171</v>
      </c>
      <c r="I129" s="2" t="s">
        <v>19</v>
      </c>
      <c r="Q129" s="2" t="s">
        <v>20</v>
      </c>
      <c r="R129" s="2" t="s">
        <v>21</v>
      </c>
      <c r="U129" s="2" t="s">
        <v>2107</v>
      </c>
      <c r="V12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129">
        <v>2</v>
      </c>
      <c r="X129">
        <v>1</v>
      </c>
      <c r="Y129" t="s">
        <v>2955</v>
      </c>
      <c r="Z129">
        <v>1</v>
      </c>
      <c r="AA129" t="s">
        <v>2975</v>
      </c>
      <c r="AB129" t="s">
        <v>2975</v>
      </c>
      <c r="AC129">
        <v>39</v>
      </c>
      <c r="AD129" t="s">
        <v>3022</v>
      </c>
      <c r="AE129" s="1">
        <v>45580</v>
      </c>
      <c r="AF129" s="1">
        <v>45015</v>
      </c>
      <c r="AG129">
        <v>930</v>
      </c>
      <c r="AH129">
        <v>0</v>
      </c>
      <c r="AI129">
        <v>0</v>
      </c>
      <c r="AJ129">
        <v>0</v>
      </c>
      <c r="AK129">
        <v>10</v>
      </c>
      <c r="AL129">
        <v>9.24</v>
      </c>
      <c r="AM129">
        <v>0</v>
      </c>
      <c r="AN129">
        <v>930</v>
      </c>
      <c r="AO129">
        <v>70.52</v>
      </c>
      <c r="AP129">
        <v>0</v>
      </c>
      <c r="AQ129">
        <v>70.52</v>
      </c>
      <c r="AR129">
        <v>859.48</v>
      </c>
    </row>
    <row r="130" spans="1:44" ht="60" x14ac:dyDescent="0.25">
      <c r="A130">
        <v>35010242072</v>
      </c>
      <c r="B130" t="s">
        <v>408</v>
      </c>
      <c r="C130" s="2" t="s">
        <v>101</v>
      </c>
      <c r="D130" t="s">
        <v>409</v>
      </c>
      <c r="E130" t="s">
        <v>1664</v>
      </c>
      <c r="F130">
        <v>2</v>
      </c>
      <c r="G130">
        <v>42</v>
      </c>
      <c r="H130" s="2" t="s">
        <v>2171</v>
      </c>
      <c r="I130" s="2" t="s">
        <v>19</v>
      </c>
      <c r="Q130" s="2" t="s">
        <v>20</v>
      </c>
      <c r="R130" s="2" t="s">
        <v>21</v>
      </c>
      <c r="U130" s="2" t="s">
        <v>2107</v>
      </c>
      <c r="V13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130">
        <v>2</v>
      </c>
      <c r="X130">
        <v>1</v>
      </c>
      <c r="Y130" t="s">
        <v>2955</v>
      </c>
      <c r="Z130">
        <v>1</v>
      </c>
      <c r="AA130" t="s">
        <v>2964</v>
      </c>
      <c r="AB130" t="s">
        <v>2965</v>
      </c>
      <c r="AC130">
        <v>60</v>
      </c>
      <c r="AD130" t="s">
        <v>3022</v>
      </c>
      <c r="AE130" s="1">
        <v>45579</v>
      </c>
      <c r="AF130" s="1">
        <v>45015</v>
      </c>
      <c r="AG130">
        <v>930</v>
      </c>
      <c r="AH130">
        <v>0</v>
      </c>
      <c r="AI130">
        <v>0</v>
      </c>
      <c r="AJ130">
        <v>0</v>
      </c>
      <c r="AK130">
        <v>10</v>
      </c>
      <c r="AL130">
        <v>9.24</v>
      </c>
      <c r="AM130">
        <v>0</v>
      </c>
      <c r="AN130">
        <v>930</v>
      </c>
      <c r="AO130">
        <v>70.52</v>
      </c>
      <c r="AP130">
        <v>0</v>
      </c>
      <c r="AQ130">
        <v>70.52</v>
      </c>
      <c r="AR130">
        <v>859.48</v>
      </c>
    </row>
    <row r="131" spans="1:44" ht="60" x14ac:dyDescent="0.25">
      <c r="A131" s="3">
        <v>35010242077</v>
      </c>
      <c r="B131" t="s">
        <v>416</v>
      </c>
      <c r="C131" s="2" t="s">
        <v>101</v>
      </c>
      <c r="D131" t="s">
        <v>417</v>
      </c>
      <c r="E131" t="s">
        <v>1668</v>
      </c>
      <c r="F131">
        <v>2</v>
      </c>
      <c r="G131">
        <v>42</v>
      </c>
      <c r="H131" s="2" t="s">
        <v>2171</v>
      </c>
      <c r="I131" s="2" t="s">
        <v>19</v>
      </c>
      <c r="Q131" s="2" t="s">
        <v>20</v>
      </c>
      <c r="R131" s="2" t="s">
        <v>21</v>
      </c>
      <c r="U131" s="2" t="s">
        <v>2107</v>
      </c>
      <c r="V13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131">
        <v>5</v>
      </c>
      <c r="X131">
        <v>1</v>
      </c>
      <c r="Y131" t="s">
        <v>2955</v>
      </c>
      <c r="Z131">
        <v>1</v>
      </c>
      <c r="AA131" t="s">
        <v>172</v>
      </c>
      <c r="AB131" t="s">
        <v>2975</v>
      </c>
      <c r="AC131">
        <v>52</v>
      </c>
      <c r="AD131" t="s">
        <v>3022</v>
      </c>
      <c r="AE131" s="1">
        <v>45580</v>
      </c>
      <c r="AF131" s="1">
        <v>45015</v>
      </c>
      <c r="AG131">
        <v>930</v>
      </c>
      <c r="AH131">
        <v>0</v>
      </c>
      <c r="AI131">
        <v>0</v>
      </c>
      <c r="AJ131">
        <v>0</v>
      </c>
      <c r="AK131">
        <v>10</v>
      </c>
      <c r="AL131">
        <v>9.24</v>
      </c>
      <c r="AM131">
        <v>0</v>
      </c>
      <c r="AN131">
        <v>930</v>
      </c>
      <c r="AO131">
        <v>70.52</v>
      </c>
      <c r="AP131">
        <v>0</v>
      </c>
      <c r="AQ131">
        <v>70.52</v>
      </c>
      <c r="AR131">
        <v>859.48</v>
      </c>
    </row>
    <row r="132" spans="1:44" ht="60" x14ac:dyDescent="0.25">
      <c r="A132">
        <v>35010242080</v>
      </c>
      <c r="B132" t="s">
        <v>418</v>
      </c>
      <c r="C132" s="2" t="s">
        <v>101</v>
      </c>
      <c r="D132" t="s">
        <v>419</v>
      </c>
      <c r="E132" t="s">
        <v>1669</v>
      </c>
      <c r="F132">
        <v>2</v>
      </c>
      <c r="G132">
        <v>42</v>
      </c>
      <c r="H132" s="2" t="s">
        <v>2171</v>
      </c>
      <c r="I132" s="2" t="s">
        <v>2182</v>
      </c>
      <c r="Q132" s="2" t="s">
        <v>20</v>
      </c>
      <c r="R132" s="2" t="s">
        <v>21</v>
      </c>
      <c r="U132" s="2" t="s">
        <v>2107</v>
      </c>
      <c r="V13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NEGRO APOYABRAZOS Y RUEDAS </v>
      </c>
      <c r="W132">
        <v>4</v>
      </c>
      <c r="X132">
        <v>1</v>
      </c>
      <c r="Y132" t="s">
        <v>2955</v>
      </c>
      <c r="Z132">
        <v>2</v>
      </c>
      <c r="AA132" t="s">
        <v>2959</v>
      </c>
      <c r="AB132" t="s">
        <v>2987</v>
      </c>
      <c r="AC132">
        <v>125</v>
      </c>
      <c r="AD132" t="s">
        <v>3020</v>
      </c>
      <c r="AE132" s="1">
        <v>45575</v>
      </c>
      <c r="AF132" s="1">
        <v>45015</v>
      </c>
      <c r="AG132">
        <v>930</v>
      </c>
      <c r="AH132">
        <v>0</v>
      </c>
      <c r="AI132">
        <v>0</v>
      </c>
      <c r="AJ132">
        <v>0</v>
      </c>
      <c r="AK132">
        <v>10</v>
      </c>
      <c r="AL132">
        <v>9.24</v>
      </c>
      <c r="AM132">
        <v>0</v>
      </c>
      <c r="AN132">
        <v>930</v>
      </c>
      <c r="AO132">
        <v>70.52</v>
      </c>
      <c r="AP132">
        <v>0</v>
      </c>
      <c r="AQ132">
        <v>70.52</v>
      </c>
      <c r="AR132">
        <v>859.48</v>
      </c>
    </row>
    <row r="133" spans="1:44" ht="30" x14ac:dyDescent="0.25">
      <c r="A133">
        <v>35010502019</v>
      </c>
      <c r="B133" t="s">
        <v>475</v>
      </c>
      <c r="C133" s="2" t="s">
        <v>101</v>
      </c>
      <c r="D133" t="s">
        <v>476</v>
      </c>
      <c r="E133" t="s">
        <v>1694</v>
      </c>
      <c r="F133">
        <v>5</v>
      </c>
      <c r="G133">
        <v>80</v>
      </c>
      <c r="H133" s="2" t="s">
        <v>40</v>
      </c>
      <c r="J133" s="2" t="s">
        <v>41</v>
      </c>
      <c r="K133" s="2" t="s">
        <v>2224</v>
      </c>
      <c r="L133" s="2" t="s">
        <v>2225</v>
      </c>
      <c r="V13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KX-DT333 S/N: 4IATE208188 </v>
      </c>
      <c r="W133">
        <v>4</v>
      </c>
      <c r="X133">
        <v>1</v>
      </c>
      <c r="Y133" t="s">
        <v>2955</v>
      </c>
      <c r="Z133">
        <v>5</v>
      </c>
      <c r="AA133" t="s">
        <v>167</v>
      </c>
      <c r="AB133" t="s">
        <v>2976</v>
      </c>
      <c r="AC133">
        <v>5</v>
      </c>
      <c r="AD133" t="s">
        <v>3021</v>
      </c>
      <c r="AE133" s="1">
        <v>45568</v>
      </c>
      <c r="AF133" s="1">
        <v>42853</v>
      </c>
      <c r="AG133">
        <v>1046</v>
      </c>
      <c r="AH133">
        <v>1122.95</v>
      </c>
      <c r="AI133">
        <v>797.06</v>
      </c>
      <c r="AJ133">
        <v>325.89</v>
      </c>
      <c r="AK133">
        <v>12.5</v>
      </c>
      <c r="AL133">
        <v>1.32</v>
      </c>
      <c r="AM133">
        <v>0</v>
      </c>
      <c r="AN133">
        <v>1122.95</v>
      </c>
      <c r="AO133">
        <v>140.27000000000001</v>
      </c>
      <c r="AP133">
        <v>0</v>
      </c>
      <c r="AQ133">
        <v>937.33</v>
      </c>
      <c r="AR133">
        <v>185.62</v>
      </c>
    </row>
    <row r="134" spans="1:44" ht="30" x14ac:dyDescent="0.25">
      <c r="A134">
        <v>35010502021</v>
      </c>
      <c r="B134" t="s">
        <v>477</v>
      </c>
      <c r="C134" s="2" t="s">
        <v>101</v>
      </c>
      <c r="D134" t="s">
        <v>478</v>
      </c>
      <c r="E134" t="s">
        <v>1695</v>
      </c>
      <c r="F134">
        <v>5</v>
      </c>
      <c r="G134">
        <v>80</v>
      </c>
      <c r="H134" s="2" t="s">
        <v>40</v>
      </c>
      <c r="J134" s="2" t="s">
        <v>41</v>
      </c>
      <c r="K134" s="2" t="s">
        <v>2226</v>
      </c>
      <c r="L134" s="2" t="s">
        <v>2227</v>
      </c>
      <c r="V13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 S/N: 5AATJ489751 </v>
      </c>
      <c r="W134">
        <v>4</v>
      </c>
      <c r="X134">
        <v>1</v>
      </c>
      <c r="Y134" t="s">
        <v>2955</v>
      </c>
      <c r="Z134">
        <v>5</v>
      </c>
      <c r="AB134" t="s">
        <v>2986</v>
      </c>
      <c r="AC134">
        <v>1</v>
      </c>
      <c r="AD134" t="s">
        <v>163</v>
      </c>
      <c r="AE134" s="1">
        <v>45567</v>
      </c>
      <c r="AF134" s="1">
        <v>44841</v>
      </c>
      <c r="AG134">
        <v>1</v>
      </c>
      <c r="AH134">
        <v>1</v>
      </c>
      <c r="AI134">
        <v>0.03</v>
      </c>
      <c r="AJ134">
        <v>0.97</v>
      </c>
      <c r="AK134">
        <v>12.5</v>
      </c>
      <c r="AL134">
        <v>6.77</v>
      </c>
      <c r="AM134">
        <v>0</v>
      </c>
      <c r="AN134">
        <v>1</v>
      </c>
      <c r="AO134">
        <v>0.12</v>
      </c>
      <c r="AP134">
        <v>0</v>
      </c>
      <c r="AQ134">
        <v>0.15</v>
      </c>
      <c r="AR134">
        <v>0.85</v>
      </c>
    </row>
    <row r="135" spans="1:44" ht="30" x14ac:dyDescent="0.25">
      <c r="A135">
        <v>35010502022</v>
      </c>
      <c r="B135" t="s">
        <v>479</v>
      </c>
      <c r="C135" s="2" t="s">
        <v>101</v>
      </c>
      <c r="D135" t="s">
        <v>480</v>
      </c>
      <c r="E135" t="s">
        <v>1696</v>
      </c>
      <c r="F135">
        <v>5</v>
      </c>
      <c r="G135">
        <v>80</v>
      </c>
      <c r="H135" s="2" t="s">
        <v>40</v>
      </c>
      <c r="J135" s="2" t="s">
        <v>41</v>
      </c>
      <c r="K135" s="2" t="s">
        <v>146</v>
      </c>
      <c r="L135" s="2" t="s">
        <v>2228</v>
      </c>
      <c r="V13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5AATJ489853 </v>
      </c>
      <c r="W135">
        <v>3</v>
      </c>
      <c r="X135">
        <v>1</v>
      </c>
      <c r="Y135" t="s">
        <v>2955</v>
      </c>
      <c r="Z135">
        <v>3</v>
      </c>
      <c r="AA135" t="s">
        <v>2979</v>
      </c>
      <c r="AB135" t="s">
        <v>2980</v>
      </c>
      <c r="AC135">
        <v>48</v>
      </c>
      <c r="AD135" t="s">
        <v>3023</v>
      </c>
      <c r="AE135" s="1">
        <v>45575</v>
      </c>
      <c r="AF135" s="1">
        <v>44841</v>
      </c>
      <c r="AG135">
        <v>1</v>
      </c>
      <c r="AH135">
        <v>1</v>
      </c>
      <c r="AI135">
        <v>0.03</v>
      </c>
      <c r="AJ135">
        <v>0.97</v>
      </c>
      <c r="AK135">
        <v>12.5</v>
      </c>
      <c r="AL135">
        <v>6.77</v>
      </c>
      <c r="AM135">
        <v>0</v>
      </c>
      <c r="AN135">
        <v>1</v>
      </c>
      <c r="AO135">
        <v>0.12</v>
      </c>
      <c r="AP135">
        <v>0</v>
      </c>
      <c r="AQ135">
        <v>0.15</v>
      </c>
      <c r="AR135">
        <v>0.85</v>
      </c>
    </row>
    <row r="136" spans="1:44" ht="30" x14ac:dyDescent="0.25">
      <c r="A136">
        <v>35010502023</v>
      </c>
      <c r="B136" t="s">
        <v>481</v>
      </c>
      <c r="C136" s="2" t="s">
        <v>101</v>
      </c>
      <c r="D136" t="s">
        <v>482</v>
      </c>
      <c r="E136" t="s">
        <v>1697</v>
      </c>
      <c r="F136">
        <v>5</v>
      </c>
      <c r="G136">
        <v>80</v>
      </c>
      <c r="H136" s="2" t="s">
        <v>40</v>
      </c>
      <c r="J136" s="2" t="s">
        <v>41</v>
      </c>
      <c r="K136" s="2" t="s">
        <v>2226</v>
      </c>
      <c r="L136" s="2" t="s">
        <v>2229</v>
      </c>
      <c r="V13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 S/N: 5AATJ490318 </v>
      </c>
      <c r="W136">
        <v>3</v>
      </c>
      <c r="X136">
        <v>1</v>
      </c>
      <c r="Y136" t="s">
        <v>2955</v>
      </c>
      <c r="Z136">
        <v>3</v>
      </c>
      <c r="AA136" t="s">
        <v>2979</v>
      </c>
      <c r="AB136" t="s">
        <v>2999</v>
      </c>
      <c r="AC136">
        <v>46</v>
      </c>
      <c r="AD136" t="s">
        <v>3023</v>
      </c>
      <c r="AE136" s="1">
        <v>45575</v>
      </c>
      <c r="AF136" s="1">
        <v>44841</v>
      </c>
      <c r="AG136">
        <v>1</v>
      </c>
      <c r="AH136">
        <v>1</v>
      </c>
      <c r="AI136">
        <v>0.03</v>
      </c>
      <c r="AJ136">
        <v>0.97</v>
      </c>
      <c r="AK136">
        <v>12.5</v>
      </c>
      <c r="AL136">
        <v>6.77</v>
      </c>
      <c r="AM136">
        <v>0</v>
      </c>
      <c r="AN136">
        <v>1</v>
      </c>
      <c r="AO136">
        <v>0.12</v>
      </c>
      <c r="AP136">
        <v>0</v>
      </c>
      <c r="AQ136">
        <v>0.15</v>
      </c>
      <c r="AR136">
        <v>0.85</v>
      </c>
    </row>
    <row r="137" spans="1:44" ht="60" x14ac:dyDescent="0.25">
      <c r="A137">
        <v>35010242085</v>
      </c>
      <c r="B137" t="s">
        <v>424</v>
      </c>
      <c r="C137" s="2" t="s">
        <v>101</v>
      </c>
      <c r="D137" t="s">
        <v>425</v>
      </c>
      <c r="E137" t="s">
        <v>1672</v>
      </c>
      <c r="F137">
        <v>2</v>
      </c>
      <c r="G137">
        <v>42</v>
      </c>
      <c r="H137" s="2" t="s">
        <v>2184</v>
      </c>
      <c r="I137" s="2" t="s">
        <v>19</v>
      </c>
      <c r="Q137" s="2" t="s">
        <v>20</v>
      </c>
      <c r="R137" s="2" t="s">
        <v>21</v>
      </c>
      <c r="U137" s="2" t="s">
        <v>2107</v>
      </c>
      <c r="V13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 DE METAL COLOR NEGRO CON ASIENTO ESPALDAR TAPIZ TELA NEGRA APOYABRAZOS Y RUEDAS </v>
      </c>
      <c r="W137">
        <v>5</v>
      </c>
      <c r="X137">
        <v>1</v>
      </c>
      <c r="Y137" t="s">
        <v>2955</v>
      </c>
      <c r="Z137">
        <v>2</v>
      </c>
      <c r="AA137" t="s">
        <v>2959</v>
      </c>
      <c r="AB137" t="s">
        <v>2987</v>
      </c>
      <c r="AC137">
        <v>132</v>
      </c>
      <c r="AD137" t="s">
        <v>3020</v>
      </c>
      <c r="AE137" s="1">
        <v>45576</v>
      </c>
      <c r="AF137" s="1">
        <v>45015</v>
      </c>
      <c r="AG137">
        <v>930</v>
      </c>
      <c r="AH137">
        <v>0</v>
      </c>
      <c r="AI137">
        <v>0</v>
      </c>
      <c r="AJ137">
        <v>0</v>
      </c>
      <c r="AK137">
        <v>10</v>
      </c>
      <c r="AL137">
        <v>9.24</v>
      </c>
      <c r="AM137">
        <v>0</v>
      </c>
      <c r="AN137">
        <v>930</v>
      </c>
      <c r="AO137">
        <v>70.52</v>
      </c>
      <c r="AP137">
        <v>0</v>
      </c>
      <c r="AQ137">
        <v>70.52</v>
      </c>
      <c r="AR137">
        <v>859.48</v>
      </c>
    </row>
    <row r="138" spans="1:44" ht="30" x14ac:dyDescent="0.25">
      <c r="A138">
        <v>35010502025</v>
      </c>
      <c r="B138" t="s">
        <v>486</v>
      </c>
      <c r="C138" s="2" t="s">
        <v>101</v>
      </c>
      <c r="D138" t="s">
        <v>487</v>
      </c>
      <c r="E138" t="s">
        <v>1699</v>
      </c>
      <c r="F138">
        <v>5</v>
      </c>
      <c r="G138">
        <v>80</v>
      </c>
      <c r="H138" s="2" t="s">
        <v>40</v>
      </c>
      <c r="J138" s="2" t="s">
        <v>41</v>
      </c>
      <c r="K138" s="2" t="s">
        <v>146</v>
      </c>
      <c r="L138" s="2" t="s">
        <v>2232</v>
      </c>
      <c r="V13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5AATJ484998 </v>
      </c>
      <c r="W138">
        <v>4</v>
      </c>
      <c r="X138">
        <v>1</v>
      </c>
      <c r="Y138" t="s">
        <v>2955</v>
      </c>
      <c r="Z138">
        <v>2</v>
      </c>
      <c r="AA138" t="s">
        <v>2959</v>
      </c>
      <c r="AB138" t="s">
        <v>2959</v>
      </c>
      <c r="AC138">
        <v>122</v>
      </c>
      <c r="AD138" t="s">
        <v>162</v>
      </c>
      <c r="AE138" s="1">
        <v>45576</v>
      </c>
      <c r="AF138" s="1">
        <v>44841</v>
      </c>
      <c r="AG138">
        <v>1</v>
      </c>
      <c r="AH138">
        <v>1</v>
      </c>
      <c r="AI138">
        <v>0.03</v>
      </c>
      <c r="AJ138">
        <v>0.97</v>
      </c>
      <c r="AK138">
        <v>12.5</v>
      </c>
      <c r="AL138">
        <v>6.77</v>
      </c>
      <c r="AM138">
        <v>0</v>
      </c>
      <c r="AN138">
        <v>1</v>
      </c>
      <c r="AO138">
        <v>0.12</v>
      </c>
      <c r="AP138">
        <v>0</v>
      </c>
      <c r="AQ138">
        <v>0.15</v>
      </c>
      <c r="AR138">
        <v>0.85</v>
      </c>
    </row>
    <row r="139" spans="1:44" ht="30" x14ac:dyDescent="0.25">
      <c r="A139">
        <v>35010502026</v>
      </c>
      <c r="B139" t="s">
        <v>488</v>
      </c>
      <c r="C139" s="2" t="s">
        <v>101</v>
      </c>
      <c r="D139" t="s">
        <v>489</v>
      </c>
      <c r="E139" t="s">
        <v>1700</v>
      </c>
      <c r="F139">
        <v>5</v>
      </c>
      <c r="G139">
        <v>80</v>
      </c>
      <c r="H139" s="2" t="s">
        <v>40</v>
      </c>
      <c r="J139" s="2" t="s">
        <v>41</v>
      </c>
      <c r="K139" s="2" t="s">
        <v>2226</v>
      </c>
      <c r="L139" s="2" t="s">
        <v>2233</v>
      </c>
      <c r="V13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 S/N: 4LATJ473107 </v>
      </c>
      <c r="W139">
        <v>4</v>
      </c>
      <c r="X139">
        <v>1</v>
      </c>
      <c r="Y139" t="s">
        <v>2955</v>
      </c>
      <c r="Z139">
        <v>4</v>
      </c>
      <c r="AA139" t="s">
        <v>3002</v>
      </c>
      <c r="AB139" t="s">
        <v>2998</v>
      </c>
      <c r="AC139">
        <v>23</v>
      </c>
      <c r="AD139" t="s">
        <v>3021</v>
      </c>
      <c r="AE139" s="1">
        <v>45568</v>
      </c>
      <c r="AF139" s="1">
        <v>44841</v>
      </c>
      <c r="AG139">
        <v>1</v>
      </c>
      <c r="AH139">
        <v>1</v>
      </c>
      <c r="AI139">
        <v>0.03</v>
      </c>
      <c r="AJ139">
        <v>0.97</v>
      </c>
      <c r="AK139">
        <v>12.5</v>
      </c>
      <c r="AL139">
        <v>6.77</v>
      </c>
      <c r="AM139">
        <v>0</v>
      </c>
      <c r="AN139">
        <v>1</v>
      </c>
      <c r="AO139">
        <v>0.12</v>
      </c>
      <c r="AP139">
        <v>0</v>
      </c>
      <c r="AQ139">
        <v>0.15</v>
      </c>
      <c r="AR139">
        <v>0.85</v>
      </c>
    </row>
    <row r="140" spans="1:44" ht="30" x14ac:dyDescent="0.25">
      <c r="A140">
        <v>35010502028</v>
      </c>
      <c r="B140" t="s">
        <v>490</v>
      </c>
      <c r="C140" s="2" t="s">
        <v>101</v>
      </c>
      <c r="D140" t="s">
        <v>491</v>
      </c>
      <c r="E140" t="s">
        <v>1701</v>
      </c>
      <c r="F140">
        <v>5</v>
      </c>
      <c r="G140">
        <v>80</v>
      </c>
      <c r="H140" s="2" t="s">
        <v>40</v>
      </c>
      <c r="J140" s="2" t="s">
        <v>41</v>
      </c>
      <c r="K140" s="2" t="s">
        <v>2226</v>
      </c>
      <c r="L140" s="2" t="s">
        <v>2234</v>
      </c>
      <c r="V14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 S/N: 4LATJ473102 </v>
      </c>
      <c r="W140">
        <v>4</v>
      </c>
      <c r="X140">
        <v>1</v>
      </c>
      <c r="Y140" t="s">
        <v>2955</v>
      </c>
      <c r="Z140">
        <v>5</v>
      </c>
      <c r="AB140" t="s">
        <v>2978</v>
      </c>
      <c r="AC140">
        <v>3</v>
      </c>
      <c r="AD140" t="s">
        <v>163</v>
      </c>
      <c r="AE140" s="1">
        <v>45567</v>
      </c>
      <c r="AF140" s="1">
        <v>44841</v>
      </c>
      <c r="AG140">
        <v>1</v>
      </c>
      <c r="AH140">
        <v>1</v>
      </c>
      <c r="AI140">
        <v>0.03</v>
      </c>
      <c r="AJ140">
        <v>0.97</v>
      </c>
      <c r="AK140">
        <v>12.5</v>
      </c>
      <c r="AL140">
        <v>6.77</v>
      </c>
      <c r="AM140">
        <v>0</v>
      </c>
      <c r="AN140">
        <v>1</v>
      </c>
      <c r="AO140">
        <v>0.12</v>
      </c>
      <c r="AP140">
        <v>0</v>
      </c>
      <c r="AQ140">
        <v>0.15</v>
      </c>
      <c r="AR140">
        <v>0.85</v>
      </c>
    </row>
    <row r="141" spans="1:44" ht="45" x14ac:dyDescent="0.25">
      <c r="A141">
        <v>35010214011</v>
      </c>
      <c r="B141" t="s">
        <v>426</v>
      </c>
      <c r="C141" s="2" t="s">
        <v>101</v>
      </c>
      <c r="D141" t="s">
        <v>427</v>
      </c>
      <c r="E141" t="s">
        <v>1673</v>
      </c>
      <c r="F141">
        <v>2</v>
      </c>
      <c r="G141">
        <v>14</v>
      </c>
      <c r="H141" s="2" t="s">
        <v>2122</v>
      </c>
      <c r="I141" s="2" t="s">
        <v>2190</v>
      </c>
      <c r="Q141" s="2" t="s">
        <v>2099</v>
      </c>
      <c r="R141" s="2" t="s">
        <v>2120</v>
      </c>
      <c r="S141" s="2" t="s">
        <v>2191</v>
      </c>
      <c r="U141" s="2" t="s">
        <v>2107</v>
      </c>
      <c r="V14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EN L DE MELAMINA COLOR BLANCO DE 74x191x146 Cm. CON 1 BANDEJA DESLIZABLE Y PORTA CPU </v>
      </c>
      <c r="W141">
        <v>4</v>
      </c>
      <c r="X141">
        <v>1</v>
      </c>
      <c r="Y141" t="s">
        <v>2955</v>
      </c>
      <c r="Z141">
        <v>3</v>
      </c>
      <c r="AA141" t="s">
        <v>2968</v>
      </c>
      <c r="AB141" t="s">
        <v>2969</v>
      </c>
      <c r="AC141">
        <v>30</v>
      </c>
      <c r="AD141" t="s">
        <v>3020</v>
      </c>
      <c r="AE141" s="1">
        <v>45575</v>
      </c>
      <c r="AF141" s="1">
        <v>42356</v>
      </c>
      <c r="AG141">
        <v>2100</v>
      </c>
      <c r="AH141">
        <v>2364.17</v>
      </c>
      <c r="AI141">
        <v>1663.91</v>
      </c>
      <c r="AJ141">
        <v>700.26</v>
      </c>
      <c r="AK141">
        <v>10</v>
      </c>
      <c r="AL141">
        <v>1.96</v>
      </c>
      <c r="AM141">
        <v>0</v>
      </c>
      <c r="AN141">
        <v>2364.17</v>
      </c>
      <c r="AO141">
        <v>236.23</v>
      </c>
      <c r="AP141">
        <v>0</v>
      </c>
      <c r="AQ141">
        <v>1900.14</v>
      </c>
      <c r="AR141">
        <v>464.03</v>
      </c>
    </row>
    <row r="142" spans="1:44" ht="60" x14ac:dyDescent="0.25">
      <c r="A142">
        <v>35010242018</v>
      </c>
      <c r="B142" t="s">
        <v>428</v>
      </c>
      <c r="C142" s="2" t="s">
        <v>101</v>
      </c>
      <c r="D142" t="s">
        <v>429</v>
      </c>
      <c r="E142" t="s">
        <v>1674</v>
      </c>
      <c r="F142">
        <v>2</v>
      </c>
      <c r="G142">
        <v>42</v>
      </c>
      <c r="H142" s="2" t="s">
        <v>2171</v>
      </c>
      <c r="I142" s="2" t="s">
        <v>19</v>
      </c>
      <c r="Q142" s="2" t="s">
        <v>20</v>
      </c>
      <c r="R142" s="2" t="s">
        <v>21</v>
      </c>
      <c r="U142" s="2" t="s">
        <v>2107</v>
      </c>
      <c r="V14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142">
        <v>4</v>
      </c>
      <c r="X142">
        <v>1</v>
      </c>
      <c r="Y142" t="s">
        <v>2955</v>
      </c>
      <c r="Z142">
        <v>3</v>
      </c>
      <c r="AA142" t="s">
        <v>2968</v>
      </c>
      <c r="AB142" t="s">
        <v>2969</v>
      </c>
      <c r="AC142">
        <v>30</v>
      </c>
      <c r="AD142" t="s">
        <v>3020</v>
      </c>
      <c r="AE142" s="1">
        <v>45575</v>
      </c>
      <c r="AF142" s="1">
        <v>41484</v>
      </c>
      <c r="AG142">
        <v>550</v>
      </c>
      <c r="AH142">
        <v>701.3</v>
      </c>
      <c r="AI142">
        <v>661.17</v>
      </c>
      <c r="AJ142">
        <v>40.130000000000003</v>
      </c>
      <c r="AK142">
        <v>10</v>
      </c>
      <c r="AL142">
        <v>0</v>
      </c>
      <c r="AM142">
        <v>0</v>
      </c>
      <c r="AN142">
        <v>701.3</v>
      </c>
      <c r="AO142">
        <v>39.130000000000003</v>
      </c>
      <c r="AP142">
        <v>0</v>
      </c>
      <c r="AQ142">
        <v>700.3</v>
      </c>
      <c r="AR142">
        <v>1</v>
      </c>
    </row>
    <row r="143" spans="1:44" ht="30" x14ac:dyDescent="0.25">
      <c r="A143">
        <v>35010502002</v>
      </c>
      <c r="B143" t="s">
        <v>445</v>
      </c>
      <c r="C143" s="2" t="s">
        <v>446</v>
      </c>
      <c r="D143" t="s">
        <v>447</v>
      </c>
      <c r="E143" t="s">
        <v>1682</v>
      </c>
      <c r="F143">
        <v>5</v>
      </c>
      <c r="G143">
        <v>80</v>
      </c>
      <c r="H143" s="2" t="s">
        <v>40</v>
      </c>
      <c r="J143" s="2" t="s">
        <v>41</v>
      </c>
      <c r="K143" s="2" t="s">
        <v>146</v>
      </c>
      <c r="L143" s="2" t="s">
        <v>2205</v>
      </c>
      <c r="U143" s="2" t="s">
        <v>2107</v>
      </c>
      <c r="V14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7HASC583750 </v>
      </c>
      <c r="W143">
        <v>5</v>
      </c>
      <c r="X143">
        <v>1</v>
      </c>
      <c r="Y143" t="s">
        <v>2955</v>
      </c>
      <c r="Z143">
        <v>1</v>
      </c>
      <c r="AA143" t="s">
        <v>2964</v>
      </c>
      <c r="AB143" t="s">
        <v>2965</v>
      </c>
      <c r="AC143">
        <v>60</v>
      </c>
      <c r="AD143" t="s">
        <v>3022</v>
      </c>
      <c r="AE143" s="1">
        <v>45579</v>
      </c>
      <c r="AF143" s="1">
        <v>41273</v>
      </c>
      <c r="AG143">
        <v>650</v>
      </c>
      <c r="AH143">
        <v>826.89</v>
      </c>
      <c r="AI143">
        <v>825.89</v>
      </c>
      <c r="AJ143">
        <v>1</v>
      </c>
      <c r="AK143">
        <v>12.5</v>
      </c>
      <c r="AL143">
        <v>0</v>
      </c>
      <c r="AM143">
        <v>0</v>
      </c>
      <c r="AN143">
        <v>826.89</v>
      </c>
      <c r="AO143">
        <v>0</v>
      </c>
      <c r="AP143">
        <v>0</v>
      </c>
      <c r="AQ143">
        <v>825.89</v>
      </c>
      <c r="AR143">
        <v>1</v>
      </c>
    </row>
    <row r="144" spans="1:44" ht="30" x14ac:dyDescent="0.25">
      <c r="A144">
        <v>35010502003</v>
      </c>
      <c r="B144" t="s">
        <v>448</v>
      </c>
      <c r="C144" s="2" t="s">
        <v>449</v>
      </c>
      <c r="D144" t="s">
        <v>450</v>
      </c>
      <c r="E144" t="s">
        <v>1683</v>
      </c>
      <c r="F144">
        <v>5</v>
      </c>
      <c r="G144">
        <v>80</v>
      </c>
      <c r="H144" s="2" t="s">
        <v>40</v>
      </c>
      <c r="J144" s="2" t="s">
        <v>41</v>
      </c>
      <c r="K144" s="2" t="s">
        <v>2206</v>
      </c>
      <c r="L144" s="2" t="s">
        <v>2207</v>
      </c>
      <c r="U144" s="2" t="s">
        <v>2107</v>
      </c>
      <c r="V14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KX-7730X S/N: 8JBSC651808 </v>
      </c>
      <c r="W144">
        <v>5</v>
      </c>
      <c r="X144">
        <v>1</v>
      </c>
      <c r="Y144" t="s">
        <v>2955</v>
      </c>
      <c r="Z144">
        <v>1</v>
      </c>
      <c r="AA144" t="s">
        <v>2982</v>
      </c>
      <c r="AB144" t="s">
        <v>2975</v>
      </c>
      <c r="AC144">
        <v>16</v>
      </c>
      <c r="AD144" t="s">
        <v>3022</v>
      </c>
      <c r="AE144" s="1">
        <v>45580</v>
      </c>
      <c r="AF144" s="1">
        <v>41273</v>
      </c>
      <c r="AG144">
        <v>680</v>
      </c>
      <c r="AH144">
        <v>865.06</v>
      </c>
      <c r="AI144">
        <v>864.06</v>
      </c>
      <c r="AJ144">
        <v>1</v>
      </c>
      <c r="AK144">
        <v>12.5</v>
      </c>
      <c r="AL144">
        <v>0</v>
      </c>
      <c r="AM144">
        <v>0</v>
      </c>
      <c r="AN144">
        <v>865.06</v>
      </c>
      <c r="AO144">
        <v>0</v>
      </c>
      <c r="AP144">
        <v>0</v>
      </c>
      <c r="AQ144">
        <v>864.06</v>
      </c>
      <c r="AR144">
        <v>1</v>
      </c>
    </row>
    <row r="145" spans="1:44" ht="30" x14ac:dyDescent="0.25">
      <c r="A145">
        <v>35010502036</v>
      </c>
      <c r="B145" t="s">
        <v>499</v>
      </c>
      <c r="C145" s="2" t="s">
        <v>101</v>
      </c>
      <c r="D145" t="s">
        <v>500</v>
      </c>
      <c r="E145" t="s">
        <v>1706</v>
      </c>
      <c r="F145">
        <v>5</v>
      </c>
      <c r="G145">
        <v>80</v>
      </c>
      <c r="H145" s="2" t="s">
        <v>40</v>
      </c>
      <c r="J145" s="2" t="s">
        <v>41</v>
      </c>
      <c r="K145" s="2" t="s">
        <v>146</v>
      </c>
      <c r="L145" s="2" t="s">
        <v>2245</v>
      </c>
      <c r="V14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5AATJ489744 </v>
      </c>
      <c r="W145">
        <v>4</v>
      </c>
      <c r="X145">
        <v>1</v>
      </c>
      <c r="Y145" t="s">
        <v>2955</v>
      </c>
      <c r="Z145">
        <v>3</v>
      </c>
      <c r="AA145" t="s">
        <v>2970</v>
      </c>
      <c r="AB145" t="s">
        <v>2970</v>
      </c>
      <c r="AC145">
        <v>29</v>
      </c>
      <c r="AD145" t="s">
        <v>162</v>
      </c>
      <c r="AE145" s="1">
        <v>45574</v>
      </c>
      <c r="AF145" s="1">
        <v>44841</v>
      </c>
      <c r="AG145">
        <v>1</v>
      </c>
      <c r="AH145">
        <v>1</v>
      </c>
      <c r="AI145">
        <v>0.03</v>
      </c>
      <c r="AJ145">
        <v>0.97</v>
      </c>
      <c r="AK145">
        <v>12.5</v>
      </c>
      <c r="AL145">
        <v>6.77</v>
      </c>
      <c r="AM145">
        <v>0</v>
      </c>
      <c r="AN145">
        <v>1</v>
      </c>
      <c r="AO145">
        <v>0.12</v>
      </c>
      <c r="AP145">
        <v>0</v>
      </c>
      <c r="AQ145">
        <v>0.15</v>
      </c>
      <c r="AR145">
        <v>0.85</v>
      </c>
    </row>
    <row r="146" spans="1:44" ht="30" x14ac:dyDescent="0.25">
      <c r="A146">
        <v>35010502037</v>
      </c>
      <c r="B146" t="s">
        <v>501</v>
      </c>
      <c r="C146" s="2" t="s">
        <v>101</v>
      </c>
      <c r="D146" t="s">
        <v>502</v>
      </c>
      <c r="E146" t="s">
        <v>1707</v>
      </c>
      <c r="F146">
        <v>5</v>
      </c>
      <c r="G146">
        <v>80</v>
      </c>
      <c r="H146" s="2" t="s">
        <v>40</v>
      </c>
      <c r="J146" s="2" t="s">
        <v>41</v>
      </c>
      <c r="K146" s="2" t="s">
        <v>2226</v>
      </c>
      <c r="L146" s="2" t="s">
        <v>2246</v>
      </c>
      <c r="V14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 S/N: 4LATJ473056 </v>
      </c>
      <c r="W146">
        <v>4</v>
      </c>
      <c r="X146">
        <v>1</v>
      </c>
      <c r="Y146" t="s">
        <v>2955</v>
      </c>
      <c r="Z146">
        <v>5</v>
      </c>
      <c r="AB146" t="s">
        <v>2990</v>
      </c>
      <c r="AC146">
        <v>123</v>
      </c>
      <c r="AD146" t="s">
        <v>163</v>
      </c>
      <c r="AE146" s="1">
        <v>45567</v>
      </c>
      <c r="AF146" s="1">
        <v>44841</v>
      </c>
      <c r="AG146">
        <v>1</v>
      </c>
      <c r="AH146">
        <v>1</v>
      </c>
      <c r="AI146">
        <v>0.03</v>
      </c>
      <c r="AJ146">
        <v>0.97</v>
      </c>
      <c r="AK146">
        <v>12.5</v>
      </c>
      <c r="AL146">
        <v>6.77</v>
      </c>
      <c r="AM146">
        <v>0</v>
      </c>
      <c r="AN146">
        <v>1</v>
      </c>
      <c r="AO146">
        <v>0.12</v>
      </c>
      <c r="AP146">
        <v>0</v>
      </c>
      <c r="AQ146">
        <v>0.15</v>
      </c>
      <c r="AR146">
        <v>0.85</v>
      </c>
    </row>
    <row r="147" spans="1:44" ht="30" x14ac:dyDescent="0.25">
      <c r="A147">
        <v>35010502038</v>
      </c>
      <c r="B147" t="s">
        <v>503</v>
      </c>
      <c r="C147" s="2" t="s">
        <v>101</v>
      </c>
      <c r="D147" t="s">
        <v>504</v>
      </c>
      <c r="E147" t="s">
        <v>1708</v>
      </c>
      <c r="F147">
        <v>5</v>
      </c>
      <c r="G147">
        <v>80</v>
      </c>
      <c r="H147" s="2" t="s">
        <v>40</v>
      </c>
      <c r="J147" s="2" t="s">
        <v>41</v>
      </c>
      <c r="K147" s="2" t="s">
        <v>2226</v>
      </c>
      <c r="L147" s="2" t="s">
        <v>2247</v>
      </c>
      <c r="V14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 S/N: 4LATJ473182 </v>
      </c>
      <c r="W147">
        <v>4</v>
      </c>
      <c r="X147">
        <v>1</v>
      </c>
      <c r="Y147" t="s">
        <v>2955</v>
      </c>
      <c r="Z147">
        <v>4</v>
      </c>
      <c r="AA147" t="s">
        <v>2981</v>
      </c>
      <c r="AB147" t="s">
        <v>2963</v>
      </c>
      <c r="AC147">
        <v>15</v>
      </c>
      <c r="AD147" t="s">
        <v>3021</v>
      </c>
      <c r="AE147" s="1">
        <v>45568</v>
      </c>
      <c r="AF147" s="1">
        <v>44841</v>
      </c>
      <c r="AG147">
        <v>1</v>
      </c>
      <c r="AH147">
        <v>1</v>
      </c>
      <c r="AI147">
        <v>0.03</v>
      </c>
      <c r="AJ147">
        <v>0.97</v>
      </c>
      <c r="AK147">
        <v>12.5</v>
      </c>
      <c r="AL147">
        <v>6.77</v>
      </c>
      <c r="AM147">
        <v>0</v>
      </c>
      <c r="AN147">
        <v>1</v>
      </c>
      <c r="AO147">
        <v>0.12</v>
      </c>
      <c r="AP147">
        <v>0</v>
      </c>
      <c r="AQ147">
        <v>0.15</v>
      </c>
      <c r="AR147">
        <v>0.85</v>
      </c>
    </row>
    <row r="148" spans="1:44" ht="30" x14ac:dyDescent="0.25">
      <c r="A148">
        <v>35010502039</v>
      </c>
      <c r="B148" t="s">
        <v>505</v>
      </c>
      <c r="C148" s="2" t="s">
        <v>101</v>
      </c>
      <c r="D148" t="s">
        <v>506</v>
      </c>
      <c r="E148" t="s">
        <v>1709</v>
      </c>
      <c r="F148">
        <v>5</v>
      </c>
      <c r="G148">
        <v>80</v>
      </c>
      <c r="H148" s="2" t="s">
        <v>40</v>
      </c>
      <c r="J148" s="2" t="s">
        <v>41</v>
      </c>
      <c r="K148" s="2" t="s">
        <v>146</v>
      </c>
      <c r="L148" s="2" t="s">
        <v>2248</v>
      </c>
      <c r="V14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4LATJ473052 </v>
      </c>
      <c r="W148">
        <v>4</v>
      </c>
      <c r="X148">
        <v>1</v>
      </c>
      <c r="Y148" t="s">
        <v>2955</v>
      </c>
      <c r="Z148">
        <v>5</v>
      </c>
      <c r="AB148" t="s">
        <v>2992</v>
      </c>
      <c r="AC148">
        <v>96</v>
      </c>
      <c r="AD148" t="s">
        <v>163</v>
      </c>
      <c r="AE148" s="1">
        <v>45567</v>
      </c>
      <c r="AF148" s="1">
        <v>44841</v>
      </c>
      <c r="AG148">
        <v>1</v>
      </c>
      <c r="AH148">
        <v>1</v>
      </c>
      <c r="AI148">
        <v>0.03</v>
      </c>
      <c r="AJ148">
        <v>0.97</v>
      </c>
      <c r="AK148">
        <v>12.5</v>
      </c>
      <c r="AL148">
        <v>6.77</v>
      </c>
      <c r="AM148">
        <v>0</v>
      </c>
      <c r="AN148">
        <v>1</v>
      </c>
      <c r="AO148">
        <v>0.12</v>
      </c>
      <c r="AP148">
        <v>0</v>
      </c>
      <c r="AQ148">
        <v>0.15</v>
      </c>
      <c r="AR148">
        <v>0.85</v>
      </c>
    </row>
    <row r="149" spans="1:44" ht="30" x14ac:dyDescent="0.25">
      <c r="A149">
        <v>35010502040</v>
      </c>
      <c r="B149" t="s">
        <v>507</v>
      </c>
      <c r="C149" s="2" t="s">
        <v>101</v>
      </c>
      <c r="D149" t="s">
        <v>508</v>
      </c>
      <c r="E149" t="s">
        <v>1710</v>
      </c>
      <c r="F149">
        <v>5</v>
      </c>
      <c r="G149">
        <v>80</v>
      </c>
      <c r="H149" s="2" t="s">
        <v>40</v>
      </c>
      <c r="J149" s="2" t="s">
        <v>41</v>
      </c>
      <c r="K149" s="2" t="s">
        <v>146</v>
      </c>
      <c r="L149" s="2" t="s">
        <v>2249</v>
      </c>
      <c r="V14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5AATJ489753 </v>
      </c>
      <c r="W149">
        <v>4</v>
      </c>
      <c r="X149">
        <v>1</v>
      </c>
      <c r="Y149" t="s">
        <v>2955</v>
      </c>
      <c r="Z149">
        <v>3</v>
      </c>
      <c r="AA149" t="s">
        <v>2971</v>
      </c>
      <c r="AB149" t="s">
        <v>2971</v>
      </c>
      <c r="AC149">
        <v>35</v>
      </c>
      <c r="AD149" t="s">
        <v>162</v>
      </c>
      <c r="AE149" s="1">
        <v>45574</v>
      </c>
      <c r="AF149" s="1">
        <v>44841</v>
      </c>
      <c r="AG149">
        <v>1</v>
      </c>
      <c r="AH149">
        <v>1</v>
      </c>
      <c r="AI149">
        <v>0.03</v>
      </c>
      <c r="AJ149">
        <v>0.97</v>
      </c>
      <c r="AK149">
        <v>12.5</v>
      </c>
      <c r="AL149">
        <v>6.77</v>
      </c>
      <c r="AM149">
        <v>0</v>
      </c>
      <c r="AN149">
        <v>1</v>
      </c>
      <c r="AO149">
        <v>0.12</v>
      </c>
      <c r="AP149">
        <v>0</v>
      </c>
      <c r="AQ149">
        <v>0.15</v>
      </c>
      <c r="AR149">
        <v>0.85</v>
      </c>
    </row>
    <row r="150" spans="1:44" ht="30" x14ac:dyDescent="0.25">
      <c r="A150">
        <v>35010502013</v>
      </c>
      <c r="B150" t="s">
        <v>462</v>
      </c>
      <c r="C150" s="2" t="s">
        <v>463</v>
      </c>
      <c r="D150" t="s">
        <v>464</v>
      </c>
      <c r="E150" t="s">
        <v>1688</v>
      </c>
      <c r="F150">
        <v>5</v>
      </c>
      <c r="G150">
        <v>80</v>
      </c>
      <c r="H150" s="2" t="s">
        <v>40</v>
      </c>
      <c r="I150" s="2" t="s">
        <v>2213</v>
      </c>
      <c r="J150" s="2" t="s">
        <v>41</v>
      </c>
      <c r="K150" s="2" t="s">
        <v>2214</v>
      </c>
      <c r="L150" s="2" t="s">
        <v>2215</v>
      </c>
      <c r="U150" s="2" t="s">
        <v>2107</v>
      </c>
      <c r="V15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KX-T7630 S/N: 8JASC873834 CON CON PANTALA </v>
      </c>
      <c r="W150">
        <v>2</v>
      </c>
      <c r="X150">
        <v>1</v>
      </c>
      <c r="Y150" t="s">
        <v>2955</v>
      </c>
      <c r="Z150">
        <v>1</v>
      </c>
      <c r="AA150" t="s">
        <v>2975</v>
      </c>
      <c r="AB150" t="s">
        <v>2975</v>
      </c>
      <c r="AC150">
        <v>39</v>
      </c>
      <c r="AD150" t="s">
        <v>3022</v>
      </c>
      <c r="AE150" s="1">
        <v>45580</v>
      </c>
      <c r="AF150" s="1">
        <v>40676</v>
      </c>
      <c r="AG150">
        <v>1284</v>
      </c>
      <c r="AH150">
        <v>1830.22</v>
      </c>
      <c r="AI150">
        <v>1829.22</v>
      </c>
      <c r="AJ150">
        <v>1</v>
      </c>
      <c r="AK150">
        <v>12.5</v>
      </c>
      <c r="AL150">
        <v>0</v>
      </c>
      <c r="AM150">
        <v>0</v>
      </c>
      <c r="AN150">
        <v>1830.22</v>
      </c>
      <c r="AO150">
        <v>0</v>
      </c>
      <c r="AP150">
        <v>0</v>
      </c>
      <c r="AQ150">
        <v>1829.22</v>
      </c>
      <c r="AR150">
        <v>1</v>
      </c>
    </row>
    <row r="151" spans="1:44" ht="30" x14ac:dyDescent="0.25">
      <c r="A151">
        <v>35010503041</v>
      </c>
      <c r="B151" t="s">
        <v>511</v>
      </c>
      <c r="C151" s="2" t="s">
        <v>101</v>
      </c>
      <c r="D151" t="s">
        <v>512</v>
      </c>
      <c r="E151" t="s">
        <v>1712</v>
      </c>
      <c r="F151">
        <v>5</v>
      </c>
      <c r="G151">
        <v>63</v>
      </c>
      <c r="H151" s="2" t="s">
        <v>2250</v>
      </c>
      <c r="J151" s="2" t="s">
        <v>61</v>
      </c>
      <c r="K151" s="2" t="s">
        <v>2254</v>
      </c>
      <c r="L151" s="2" t="s">
        <v>2255</v>
      </c>
      <c r="V15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DE SEGURIDAD TIPO BALA MARCA DAHUA MODELO EZIPCB1B20N0280B S/N: 5D01121PAG89AC7 </v>
      </c>
      <c r="W151">
        <v>4</v>
      </c>
      <c r="X151">
        <v>1</v>
      </c>
      <c r="Y151" t="s">
        <v>2955</v>
      </c>
      <c r="Z151">
        <v>1</v>
      </c>
      <c r="AA151" t="s">
        <v>167</v>
      </c>
      <c r="AB151" t="s">
        <v>3009</v>
      </c>
      <c r="AC151">
        <v>45</v>
      </c>
      <c r="AD151" t="s">
        <v>162</v>
      </c>
      <c r="AE151" s="1">
        <v>45575</v>
      </c>
      <c r="AF151" s="1">
        <v>43731</v>
      </c>
      <c r="AG151">
        <v>728</v>
      </c>
      <c r="AH151">
        <v>741.84</v>
      </c>
      <c r="AI151">
        <v>303.64</v>
      </c>
      <c r="AJ151">
        <v>438.2</v>
      </c>
      <c r="AK151">
        <v>12.5</v>
      </c>
      <c r="AL151">
        <v>3.73</v>
      </c>
      <c r="AM151">
        <v>0</v>
      </c>
      <c r="AN151">
        <v>741.84</v>
      </c>
      <c r="AO151">
        <v>92.67</v>
      </c>
      <c r="AP151">
        <v>0</v>
      </c>
      <c r="AQ151">
        <v>396.31</v>
      </c>
      <c r="AR151">
        <v>345.53</v>
      </c>
    </row>
    <row r="152" spans="1:44" ht="30" x14ac:dyDescent="0.25">
      <c r="A152">
        <v>35010503042</v>
      </c>
      <c r="B152" t="s">
        <v>513</v>
      </c>
      <c r="C152" s="2" t="s">
        <v>101</v>
      </c>
      <c r="D152" t="s">
        <v>514</v>
      </c>
      <c r="E152" t="s">
        <v>1713</v>
      </c>
      <c r="F152">
        <v>5</v>
      </c>
      <c r="G152">
        <v>63</v>
      </c>
      <c r="H152" s="2" t="s">
        <v>2250</v>
      </c>
      <c r="J152" s="2" t="s">
        <v>61</v>
      </c>
      <c r="K152" s="2" t="s">
        <v>2254</v>
      </c>
      <c r="L152" s="2" t="s">
        <v>2256</v>
      </c>
      <c r="V15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DE SEGURIDAD TIPO BALA MARCA DAHUA MODELO EZIPCB1B20N0280B S/N: 5D01121PAG61529 </v>
      </c>
      <c r="W152">
        <v>4</v>
      </c>
      <c r="X152">
        <v>1</v>
      </c>
      <c r="Y152" t="s">
        <v>2955</v>
      </c>
      <c r="Z152">
        <v>1</v>
      </c>
      <c r="AA152" t="s">
        <v>167</v>
      </c>
      <c r="AB152" t="s">
        <v>3009</v>
      </c>
      <c r="AC152">
        <v>45</v>
      </c>
      <c r="AD152" t="s">
        <v>162</v>
      </c>
      <c r="AE152" s="1">
        <v>45575</v>
      </c>
      <c r="AF152" s="1">
        <v>43731</v>
      </c>
      <c r="AG152">
        <v>728</v>
      </c>
      <c r="AH152">
        <v>741.84</v>
      </c>
      <c r="AI152">
        <v>303.64</v>
      </c>
      <c r="AJ152">
        <v>438.2</v>
      </c>
      <c r="AK152">
        <v>12.5</v>
      </c>
      <c r="AL152">
        <v>3.73</v>
      </c>
      <c r="AM152">
        <v>0</v>
      </c>
      <c r="AN152">
        <v>741.84</v>
      </c>
      <c r="AO152">
        <v>92.67</v>
      </c>
      <c r="AP152">
        <v>0</v>
      </c>
      <c r="AQ152">
        <v>396.31</v>
      </c>
      <c r="AR152">
        <v>345.53</v>
      </c>
    </row>
    <row r="153" spans="1:44" ht="30" x14ac:dyDescent="0.25">
      <c r="A153">
        <v>35010503044</v>
      </c>
      <c r="B153" t="s">
        <v>515</v>
      </c>
      <c r="C153" s="2" t="s">
        <v>101</v>
      </c>
      <c r="D153" t="s">
        <v>516</v>
      </c>
      <c r="E153" t="s">
        <v>1714</v>
      </c>
      <c r="F153">
        <v>5</v>
      </c>
      <c r="G153">
        <v>63</v>
      </c>
      <c r="H153" s="2" t="s">
        <v>2250</v>
      </c>
      <c r="J153" s="2" t="s">
        <v>61</v>
      </c>
      <c r="K153" s="2" t="s">
        <v>2254</v>
      </c>
      <c r="L153" s="2" t="s">
        <v>2257</v>
      </c>
      <c r="V15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DE SEGURIDAD TIPO BALA MARCA DAHUA MODELO EZIPCB1B20N0280B S/N: 5D01121PAG19845 </v>
      </c>
      <c r="W153">
        <v>4</v>
      </c>
      <c r="X153">
        <v>1</v>
      </c>
      <c r="Y153" t="s">
        <v>2955</v>
      </c>
      <c r="Z153">
        <v>3</v>
      </c>
      <c r="AA153" t="s">
        <v>2974</v>
      </c>
      <c r="AC153">
        <v>45</v>
      </c>
      <c r="AD153" t="s">
        <v>3019</v>
      </c>
      <c r="AE153" s="1">
        <v>45573</v>
      </c>
      <c r="AF153" s="1">
        <v>43731</v>
      </c>
      <c r="AG153">
        <v>728</v>
      </c>
      <c r="AH153">
        <v>741.84</v>
      </c>
      <c r="AI153">
        <v>303.64</v>
      </c>
      <c r="AJ153">
        <v>438.2</v>
      </c>
      <c r="AK153">
        <v>12.5</v>
      </c>
      <c r="AL153">
        <v>3.73</v>
      </c>
      <c r="AM153">
        <v>0</v>
      </c>
      <c r="AN153">
        <v>741.84</v>
      </c>
      <c r="AO153">
        <v>92.67</v>
      </c>
      <c r="AP153">
        <v>0</v>
      </c>
      <c r="AQ153">
        <v>396.31</v>
      </c>
      <c r="AR153">
        <v>345.53</v>
      </c>
    </row>
    <row r="154" spans="1:44" ht="45" x14ac:dyDescent="0.25">
      <c r="A154">
        <v>35010503045</v>
      </c>
      <c r="B154" t="s">
        <v>517</v>
      </c>
      <c r="C154" s="2" t="s">
        <v>101</v>
      </c>
      <c r="D154" t="s">
        <v>518</v>
      </c>
      <c r="E154" t="s">
        <v>1715</v>
      </c>
      <c r="F154">
        <v>5</v>
      </c>
      <c r="G154">
        <v>63</v>
      </c>
      <c r="H154" s="2" t="s">
        <v>2250</v>
      </c>
      <c r="J154" s="2" t="s">
        <v>61</v>
      </c>
      <c r="K154" s="2" t="s">
        <v>2258</v>
      </c>
      <c r="L154" s="2" t="s">
        <v>2259</v>
      </c>
      <c r="V15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DE SEGURIDAD TIPO BALA MARCA DAHUA MODELO EZ-IPC-B1B20N-028B S/N: 5D1121PAGE8617 </v>
      </c>
      <c r="W154">
        <v>2</v>
      </c>
      <c r="X154">
        <v>1</v>
      </c>
      <c r="Y154" t="s">
        <v>2955</v>
      </c>
      <c r="Z154">
        <v>4</v>
      </c>
      <c r="AA154" t="s">
        <v>167</v>
      </c>
      <c r="AC154">
        <v>45</v>
      </c>
      <c r="AD154" t="s">
        <v>3021</v>
      </c>
      <c r="AE154" s="1">
        <v>45568</v>
      </c>
      <c r="AF154" s="1">
        <v>43731</v>
      </c>
      <c r="AG154">
        <v>728</v>
      </c>
      <c r="AH154">
        <v>741.84</v>
      </c>
      <c r="AI154">
        <v>303.64</v>
      </c>
      <c r="AJ154">
        <v>438.2</v>
      </c>
      <c r="AK154">
        <v>12.5</v>
      </c>
      <c r="AL154">
        <v>3.73</v>
      </c>
      <c r="AM154">
        <v>0</v>
      </c>
      <c r="AN154">
        <v>741.84</v>
      </c>
      <c r="AO154">
        <v>92.67</v>
      </c>
      <c r="AP154">
        <v>0</v>
      </c>
      <c r="AQ154">
        <v>396.31</v>
      </c>
      <c r="AR154">
        <v>345.53</v>
      </c>
    </row>
    <row r="155" spans="1:44" ht="45" x14ac:dyDescent="0.25">
      <c r="A155">
        <v>35010503046</v>
      </c>
      <c r="B155" t="s">
        <v>519</v>
      </c>
      <c r="C155" s="2" t="s">
        <v>101</v>
      </c>
      <c r="D155" t="s">
        <v>520</v>
      </c>
      <c r="E155" t="s">
        <v>1716</v>
      </c>
      <c r="F155">
        <v>5</v>
      </c>
      <c r="G155">
        <v>63</v>
      </c>
      <c r="H155" s="2" t="s">
        <v>2250</v>
      </c>
      <c r="J155" s="2" t="s">
        <v>61</v>
      </c>
      <c r="K155" s="2" t="s">
        <v>2260</v>
      </c>
      <c r="L155" s="2" t="s">
        <v>2261</v>
      </c>
      <c r="V15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DE SEGURIDAD TIPO BALA MARCA DAHUA MODELO EZ-IPC-B1B20N-0280B S/N: 5D01121PAG6C883 </v>
      </c>
      <c r="W155">
        <v>2</v>
      </c>
      <c r="X155">
        <v>1</v>
      </c>
      <c r="Y155" t="s">
        <v>2955</v>
      </c>
      <c r="Z155">
        <v>5</v>
      </c>
      <c r="AA155" t="s">
        <v>167</v>
      </c>
      <c r="AC155">
        <v>45</v>
      </c>
      <c r="AD155" t="s">
        <v>3021</v>
      </c>
      <c r="AE155" s="1">
        <v>45568</v>
      </c>
      <c r="AF155" s="1">
        <v>43731</v>
      </c>
      <c r="AG155">
        <v>728</v>
      </c>
      <c r="AH155">
        <v>741.84</v>
      </c>
      <c r="AI155">
        <v>303.64</v>
      </c>
      <c r="AJ155">
        <v>438.2</v>
      </c>
      <c r="AK155">
        <v>12.5</v>
      </c>
      <c r="AL155">
        <v>3.73</v>
      </c>
      <c r="AM155">
        <v>0</v>
      </c>
      <c r="AN155">
        <v>741.84</v>
      </c>
      <c r="AO155">
        <v>92.67</v>
      </c>
      <c r="AP155">
        <v>0</v>
      </c>
      <c r="AQ155">
        <v>396.31</v>
      </c>
      <c r="AR155">
        <v>345.53</v>
      </c>
    </row>
    <row r="156" spans="1:44" ht="30" x14ac:dyDescent="0.25">
      <c r="A156">
        <v>35010503047</v>
      </c>
      <c r="B156" t="s">
        <v>521</v>
      </c>
      <c r="C156" s="2" t="s">
        <v>101</v>
      </c>
      <c r="D156" t="s">
        <v>522</v>
      </c>
      <c r="E156" t="s">
        <v>1717</v>
      </c>
      <c r="F156">
        <v>5</v>
      </c>
      <c r="G156">
        <v>63</v>
      </c>
      <c r="H156" s="2" t="s">
        <v>2250</v>
      </c>
      <c r="J156" s="2" t="s">
        <v>61</v>
      </c>
      <c r="K156" s="2" t="s">
        <v>2262</v>
      </c>
      <c r="L156" s="2" t="s">
        <v>2263</v>
      </c>
      <c r="V15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DE SEGURIDAD TIPO BALA MARCA DAHUA MODELO EZ-IPC-B1B20N S/N: 5D01121PAG9328E </v>
      </c>
      <c r="W156">
        <v>2</v>
      </c>
      <c r="X156">
        <v>1</v>
      </c>
      <c r="Y156" t="s">
        <v>2955</v>
      </c>
      <c r="Z156">
        <v>5</v>
      </c>
      <c r="AA156" t="s">
        <v>3010</v>
      </c>
      <c r="AC156">
        <v>45</v>
      </c>
      <c r="AD156" t="s">
        <v>162</v>
      </c>
      <c r="AE156" s="1">
        <v>45567</v>
      </c>
      <c r="AF156" s="1">
        <v>43731</v>
      </c>
      <c r="AG156">
        <v>728</v>
      </c>
      <c r="AH156">
        <v>741.84</v>
      </c>
      <c r="AI156">
        <v>303.64</v>
      </c>
      <c r="AJ156">
        <v>438.2</v>
      </c>
      <c r="AK156">
        <v>12.5</v>
      </c>
      <c r="AL156">
        <v>3.73</v>
      </c>
      <c r="AM156">
        <v>0</v>
      </c>
      <c r="AN156">
        <v>741.84</v>
      </c>
      <c r="AO156">
        <v>92.67</v>
      </c>
      <c r="AP156">
        <v>0</v>
      </c>
      <c r="AQ156">
        <v>396.31</v>
      </c>
      <c r="AR156">
        <v>345.53</v>
      </c>
    </row>
    <row r="157" spans="1:44" ht="30" x14ac:dyDescent="0.25">
      <c r="A157">
        <v>35010503048</v>
      </c>
      <c r="B157" t="s">
        <v>523</v>
      </c>
      <c r="C157" s="2" t="s">
        <v>101</v>
      </c>
      <c r="D157" t="s">
        <v>524</v>
      </c>
      <c r="E157" t="s">
        <v>1718</v>
      </c>
      <c r="F157">
        <v>5</v>
      </c>
      <c r="G157">
        <v>63</v>
      </c>
      <c r="H157" s="2" t="s">
        <v>2250</v>
      </c>
      <c r="J157" s="2" t="s">
        <v>61</v>
      </c>
      <c r="K157" s="2" t="s">
        <v>2254</v>
      </c>
      <c r="L157" s="2" t="s">
        <v>2264</v>
      </c>
      <c r="V15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DE SEGURIDAD TIPO BALA MARCA DAHUA MODELO EZIPCB1B20N0280B S/N: 5D01121PAG62AF2 </v>
      </c>
      <c r="W157">
        <v>4</v>
      </c>
      <c r="X157">
        <v>1</v>
      </c>
      <c r="Y157" t="s">
        <v>2955</v>
      </c>
      <c r="Z157" t="s">
        <v>3011</v>
      </c>
      <c r="AA157" t="s">
        <v>3012</v>
      </c>
      <c r="AB157" t="s">
        <v>3009</v>
      </c>
      <c r="AC157">
        <v>45</v>
      </c>
      <c r="AD157" t="s">
        <v>162</v>
      </c>
      <c r="AE157" s="1">
        <v>45575</v>
      </c>
      <c r="AF157" s="1">
        <v>43731</v>
      </c>
      <c r="AG157">
        <v>728</v>
      </c>
      <c r="AH157">
        <v>741.84</v>
      </c>
      <c r="AI157">
        <v>303.64</v>
      </c>
      <c r="AJ157">
        <v>438.2</v>
      </c>
      <c r="AK157">
        <v>12.5</v>
      </c>
      <c r="AL157">
        <v>3.73</v>
      </c>
      <c r="AM157">
        <v>0</v>
      </c>
      <c r="AN157">
        <v>741.84</v>
      </c>
      <c r="AO157">
        <v>92.67</v>
      </c>
      <c r="AP157">
        <v>0</v>
      </c>
      <c r="AQ157">
        <v>396.31</v>
      </c>
      <c r="AR157">
        <v>345.53</v>
      </c>
    </row>
    <row r="158" spans="1:44" ht="30" x14ac:dyDescent="0.25">
      <c r="A158">
        <v>35010503051</v>
      </c>
      <c r="B158" t="s">
        <v>525</v>
      </c>
      <c r="C158" s="2" t="s">
        <v>101</v>
      </c>
      <c r="D158" t="s">
        <v>526</v>
      </c>
      <c r="E158" t="s">
        <v>1719</v>
      </c>
      <c r="F158">
        <v>5</v>
      </c>
      <c r="G158">
        <v>63</v>
      </c>
      <c r="H158" s="2" t="s">
        <v>2250</v>
      </c>
      <c r="J158" s="2" t="s">
        <v>61</v>
      </c>
      <c r="K158" s="2" t="s">
        <v>2254</v>
      </c>
      <c r="L158" s="2" t="s">
        <v>2265</v>
      </c>
      <c r="V15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DE SEGURIDAD TIPO BALA MARCA DAHUA MODELO EZIPCB1B20N0280B S/N: 5D01121PAGB8B2D </v>
      </c>
      <c r="W158">
        <v>4</v>
      </c>
      <c r="X158">
        <v>1</v>
      </c>
      <c r="Y158" t="s">
        <v>2955</v>
      </c>
      <c r="Z158" t="s">
        <v>3011</v>
      </c>
      <c r="AA158" t="s">
        <v>3013</v>
      </c>
      <c r="AB158" t="s">
        <v>3009</v>
      </c>
      <c r="AC158">
        <v>45</v>
      </c>
      <c r="AD158" t="s">
        <v>162</v>
      </c>
      <c r="AE158" s="1">
        <v>45575</v>
      </c>
      <c r="AF158" s="1">
        <v>43847</v>
      </c>
      <c r="AG158">
        <v>1</v>
      </c>
      <c r="AH158">
        <v>1.01</v>
      </c>
      <c r="AI158">
        <v>0.37</v>
      </c>
      <c r="AJ158">
        <v>0.64</v>
      </c>
      <c r="AK158">
        <v>12.5</v>
      </c>
      <c r="AL158">
        <v>4.04</v>
      </c>
      <c r="AM158">
        <v>0</v>
      </c>
      <c r="AN158">
        <v>1.01</v>
      </c>
      <c r="AO158">
        <v>0.13</v>
      </c>
      <c r="AP158">
        <v>0</v>
      </c>
      <c r="AQ158">
        <v>0.5</v>
      </c>
      <c r="AR158">
        <v>0.51</v>
      </c>
    </row>
    <row r="159" spans="1:44" ht="30" x14ac:dyDescent="0.25">
      <c r="A159">
        <v>35010502016</v>
      </c>
      <c r="B159" t="s">
        <v>469</v>
      </c>
      <c r="C159" s="2" t="s">
        <v>101</v>
      </c>
      <c r="D159" t="s">
        <v>470</v>
      </c>
      <c r="E159" t="s">
        <v>1691</v>
      </c>
      <c r="F159">
        <v>5</v>
      </c>
      <c r="G159">
        <v>80</v>
      </c>
      <c r="H159" s="2" t="s">
        <v>40</v>
      </c>
      <c r="J159" s="2" t="s">
        <v>41</v>
      </c>
      <c r="K159" s="2" t="s">
        <v>2200</v>
      </c>
      <c r="L159" s="2" t="s">
        <v>2219</v>
      </c>
      <c r="U159" s="2" t="s">
        <v>2107</v>
      </c>
      <c r="V15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KX-TS500MX S/N: 2FALJ490487 </v>
      </c>
      <c r="W159">
        <v>5</v>
      </c>
      <c r="X159">
        <v>1</v>
      </c>
      <c r="Y159" t="s">
        <v>2955</v>
      </c>
      <c r="Z159">
        <v>2</v>
      </c>
      <c r="AA159" t="s">
        <v>2959</v>
      </c>
      <c r="AB159" t="s">
        <v>2987</v>
      </c>
      <c r="AC159">
        <v>134</v>
      </c>
      <c r="AD159" t="s">
        <v>3020</v>
      </c>
      <c r="AE159" s="1">
        <v>45576</v>
      </c>
      <c r="AF159" s="1">
        <v>41435</v>
      </c>
      <c r="AG159">
        <v>170</v>
      </c>
      <c r="AH159">
        <v>218.12</v>
      </c>
      <c r="AI159">
        <v>217.12</v>
      </c>
      <c r="AJ159">
        <v>1</v>
      </c>
      <c r="AK159">
        <v>12.5</v>
      </c>
      <c r="AL159">
        <v>0</v>
      </c>
      <c r="AM159">
        <v>0</v>
      </c>
      <c r="AN159">
        <v>218.12</v>
      </c>
      <c r="AO159">
        <v>0</v>
      </c>
      <c r="AP159">
        <v>0</v>
      </c>
      <c r="AQ159">
        <v>217.12</v>
      </c>
      <c r="AR159">
        <v>1</v>
      </c>
    </row>
    <row r="160" spans="1:44" ht="30" x14ac:dyDescent="0.25">
      <c r="A160">
        <v>35010508001</v>
      </c>
      <c r="B160" t="s">
        <v>530</v>
      </c>
      <c r="C160" s="2" t="s">
        <v>531</v>
      </c>
      <c r="D160" t="s">
        <v>532</v>
      </c>
      <c r="E160" s="4" t="s">
        <v>1721</v>
      </c>
      <c r="F160">
        <v>5</v>
      </c>
      <c r="G160">
        <v>81</v>
      </c>
      <c r="H160" s="2" t="s">
        <v>159</v>
      </c>
      <c r="J160" s="2" t="s">
        <v>41</v>
      </c>
      <c r="K160" s="2" t="s">
        <v>2269</v>
      </c>
      <c r="L160" s="2" t="s">
        <v>2270</v>
      </c>
      <c r="V16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FAX MARCA PANASONIC MODELO KX-FLM662 S/N: 8JBFA003211 </v>
      </c>
      <c r="W160">
        <v>4</v>
      </c>
      <c r="X160">
        <v>1</v>
      </c>
      <c r="Y160" t="s">
        <v>2955</v>
      </c>
      <c r="Z160">
        <v>5</v>
      </c>
      <c r="AA160" t="s">
        <v>167</v>
      </c>
      <c r="AB160" t="s">
        <v>2976</v>
      </c>
      <c r="AC160">
        <v>5</v>
      </c>
      <c r="AD160" t="s">
        <v>3021</v>
      </c>
      <c r="AE160" s="1">
        <v>45568</v>
      </c>
      <c r="AF160" s="1">
        <v>41273</v>
      </c>
      <c r="AG160">
        <v>1750</v>
      </c>
      <c r="AH160">
        <v>2226.25</v>
      </c>
      <c r="AI160">
        <v>2225.25</v>
      </c>
      <c r="AJ160">
        <v>1</v>
      </c>
      <c r="AK160">
        <v>12.5</v>
      </c>
      <c r="AL160">
        <v>0</v>
      </c>
      <c r="AM160">
        <v>0</v>
      </c>
      <c r="AN160">
        <v>2226.25</v>
      </c>
      <c r="AO160">
        <v>0</v>
      </c>
      <c r="AP160">
        <v>0</v>
      </c>
      <c r="AQ160">
        <v>2225.25</v>
      </c>
      <c r="AR160">
        <v>1</v>
      </c>
    </row>
    <row r="161" spans="1:44" ht="30" x14ac:dyDescent="0.25">
      <c r="A161">
        <v>35010508004</v>
      </c>
      <c r="B161" t="s">
        <v>533</v>
      </c>
      <c r="C161" s="2" t="s">
        <v>101</v>
      </c>
      <c r="D161" t="s">
        <v>534</v>
      </c>
      <c r="E161" t="s">
        <v>1722</v>
      </c>
      <c r="F161">
        <v>5</v>
      </c>
      <c r="G161">
        <v>81</v>
      </c>
      <c r="H161" s="2" t="s">
        <v>159</v>
      </c>
      <c r="J161" s="2" t="s">
        <v>41</v>
      </c>
      <c r="K161" s="2" t="s">
        <v>2271</v>
      </c>
      <c r="L161" s="2" t="s">
        <v>2272</v>
      </c>
      <c r="V16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FAX MARCA PANASONIC MODELO KX-98425 S/N: 2DAWC010616 </v>
      </c>
      <c r="W161">
        <v>4</v>
      </c>
      <c r="X161">
        <v>1</v>
      </c>
      <c r="Y161" t="s">
        <v>2955</v>
      </c>
      <c r="Z161">
        <v>3</v>
      </c>
      <c r="AA161" t="s">
        <v>167</v>
      </c>
      <c r="AB161" t="s">
        <v>2957</v>
      </c>
      <c r="AC161">
        <v>28</v>
      </c>
      <c r="AD161" t="s">
        <v>3019</v>
      </c>
      <c r="AE161" s="1">
        <v>45573</v>
      </c>
      <c r="AF161" s="1">
        <v>41554</v>
      </c>
      <c r="AG161">
        <v>1320</v>
      </c>
      <c r="AH161">
        <v>1666.19</v>
      </c>
      <c r="AI161">
        <v>1665.19</v>
      </c>
      <c r="AJ161">
        <v>1</v>
      </c>
      <c r="AK161">
        <v>12.5</v>
      </c>
      <c r="AL161">
        <v>0</v>
      </c>
      <c r="AM161">
        <v>0</v>
      </c>
      <c r="AN161">
        <v>1666.19</v>
      </c>
      <c r="AO161">
        <v>0</v>
      </c>
      <c r="AP161">
        <v>0</v>
      </c>
      <c r="AQ161">
        <v>1665.19</v>
      </c>
      <c r="AR161">
        <v>1</v>
      </c>
    </row>
    <row r="162" spans="1:44" ht="30" x14ac:dyDescent="0.25">
      <c r="A162">
        <v>35010502017</v>
      </c>
      <c r="B162" t="s">
        <v>471</v>
      </c>
      <c r="C162" s="2" t="s">
        <v>101</v>
      </c>
      <c r="D162" t="s">
        <v>472</v>
      </c>
      <c r="E162" t="s">
        <v>1692</v>
      </c>
      <c r="F162">
        <v>5</v>
      </c>
      <c r="G162">
        <v>80</v>
      </c>
      <c r="H162" s="2" t="s">
        <v>40</v>
      </c>
      <c r="J162" s="2" t="s">
        <v>41</v>
      </c>
      <c r="K162" s="2" t="s">
        <v>2200</v>
      </c>
      <c r="L162" s="2" t="s">
        <v>2220</v>
      </c>
      <c r="U162" s="2" t="s">
        <v>2107</v>
      </c>
      <c r="V16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KX-TS500MX S/N: 2FALJ496491 </v>
      </c>
      <c r="W162">
        <v>4</v>
      </c>
      <c r="X162">
        <v>1</v>
      </c>
      <c r="Y162" t="s">
        <v>2955</v>
      </c>
      <c r="Z162">
        <v>2</v>
      </c>
      <c r="AA162" t="s">
        <v>2959</v>
      </c>
      <c r="AB162" t="s">
        <v>2987</v>
      </c>
      <c r="AC162">
        <v>94</v>
      </c>
      <c r="AD162" t="s">
        <v>3020</v>
      </c>
      <c r="AE162" s="1">
        <v>45576</v>
      </c>
      <c r="AF162" s="1">
        <v>41435</v>
      </c>
      <c r="AG162">
        <v>170</v>
      </c>
      <c r="AH162">
        <v>218.12</v>
      </c>
      <c r="AI162">
        <v>217.12</v>
      </c>
      <c r="AJ162">
        <v>1</v>
      </c>
      <c r="AK162">
        <v>12.5</v>
      </c>
      <c r="AL162">
        <v>0</v>
      </c>
      <c r="AM162">
        <v>0</v>
      </c>
      <c r="AN162">
        <v>218.12</v>
      </c>
      <c r="AO162">
        <v>0</v>
      </c>
      <c r="AP162">
        <v>0</v>
      </c>
      <c r="AQ162">
        <v>217.12</v>
      </c>
      <c r="AR162">
        <v>1</v>
      </c>
    </row>
    <row r="163" spans="1:44" ht="30" x14ac:dyDescent="0.25">
      <c r="A163">
        <v>35010502018</v>
      </c>
      <c r="B163" t="s">
        <v>473</v>
      </c>
      <c r="C163" s="2" t="s">
        <v>101</v>
      </c>
      <c r="D163" t="s">
        <v>474</v>
      </c>
      <c r="E163" t="s">
        <v>1693</v>
      </c>
      <c r="F163">
        <v>5</v>
      </c>
      <c r="G163">
        <v>80</v>
      </c>
      <c r="H163" s="2" t="s">
        <v>2221</v>
      </c>
      <c r="J163" s="2" t="s">
        <v>41</v>
      </c>
      <c r="K163" s="2" t="s">
        <v>2222</v>
      </c>
      <c r="L163" s="2" t="s">
        <v>2223</v>
      </c>
      <c r="U163" s="2" t="s">
        <v>2107</v>
      </c>
      <c r="V16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INALAMBRICO MARCA PANASONIC MODELO KX-TG3711LC S/N: 2CBBA009157 </v>
      </c>
      <c r="W163">
        <v>3</v>
      </c>
      <c r="X163">
        <v>1</v>
      </c>
      <c r="Y163" t="s">
        <v>2955</v>
      </c>
      <c r="Z163">
        <v>1</v>
      </c>
      <c r="AA163" t="s">
        <v>172</v>
      </c>
      <c r="AB163" t="s">
        <v>2975</v>
      </c>
      <c r="AC163">
        <v>52</v>
      </c>
      <c r="AD163" t="s">
        <v>3022</v>
      </c>
      <c r="AE163" s="1">
        <v>45580</v>
      </c>
      <c r="AF163" s="1">
        <v>41673</v>
      </c>
      <c r="AG163">
        <v>486</v>
      </c>
      <c r="AH163">
        <v>600.14</v>
      </c>
      <c r="AI163">
        <v>599.14</v>
      </c>
      <c r="AJ163">
        <v>1</v>
      </c>
      <c r="AK163">
        <v>12.5</v>
      </c>
      <c r="AL163">
        <v>0</v>
      </c>
      <c r="AM163">
        <v>0</v>
      </c>
      <c r="AN163">
        <v>600.14</v>
      </c>
      <c r="AO163">
        <v>0</v>
      </c>
      <c r="AP163">
        <v>0</v>
      </c>
      <c r="AQ163">
        <v>599.14</v>
      </c>
      <c r="AR163">
        <v>1</v>
      </c>
    </row>
    <row r="164" spans="1:44" ht="30" x14ac:dyDescent="0.25">
      <c r="A164">
        <v>35010513001</v>
      </c>
      <c r="B164" t="s">
        <v>541</v>
      </c>
      <c r="C164" s="2" t="s">
        <v>542</v>
      </c>
      <c r="D164" t="s">
        <v>543</v>
      </c>
      <c r="E164" t="s">
        <v>1725</v>
      </c>
      <c r="F164">
        <v>5</v>
      </c>
      <c r="G164">
        <v>75</v>
      </c>
      <c r="H164" s="2" t="s">
        <v>2280</v>
      </c>
      <c r="J164" s="2" t="s">
        <v>2281</v>
      </c>
      <c r="K164" s="2" t="s">
        <v>2282</v>
      </c>
      <c r="L164" s="2" t="s">
        <v>2283</v>
      </c>
      <c r="V16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PARLANTE MARCA WHARFEDALE MODELO TITAM 12 S/N: TITAN 12058673 </v>
      </c>
      <c r="W164">
        <v>2</v>
      </c>
      <c r="X164">
        <v>1</v>
      </c>
      <c r="Y164" t="s">
        <v>2955</v>
      </c>
      <c r="Z164">
        <v>5</v>
      </c>
      <c r="AA164" t="s">
        <v>3010</v>
      </c>
      <c r="AB164" t="s">
        <v>2976</v>
      </c>
      <c r="AC164">
        <v>5</v>
      </c>
      <c r="AD164" t="s">
        <v>162</v>
      </c>
      <c r="AE164" s="1">
        <v>45567</v>
      </c>
      <c r="AF164" s="1">
        <v>40619</v>
      </c>
      <c r="AG164">
        <v>1644</v>
      </c>
      <c r="AH164">
        <v>2376.7600000000002</v>
      </c>
      <c r="AI164">
        <v>2375.7600000000002</v>
      </c>
      <c r="AJ164">
        <v>1</v>
      </c>
      <c r="AK164">
        <v>12.5</v>
      </c>
      <c r="AL164">
        <v>0</v>
      </c>
      <c r="AM164">
        <v>0</v>
      </c>
      <c r="AN164">
        <v>2376.7600000000002</v>
      </c>
      <c r="AO164">
        <v>0</v>
      </c>
      <c r="AP164">
        <v>0</v>
      </c>
      <c r="AQ164">
        <v>2375.7600000000002</v>
      </c>
      <c r="AR164">
        <v>1</v>
      </c>
    </row>
    <row r="165" spans="1:44" ht="30" x14ac:dyDescent="0.25">
      <c r="A165">
        <v>35010513002</v>
      </c>
      <c r="B165" t="s">
        <v>544</v>
      </c>
      <c r="C165" s="2" t="s">
        <v>545</v>
      </c>
      <c r="D165" t="s">
        <v>546</v>
      </c>
      <c r="E165" t="s">
        <v>1726</v>
      </c>
      <c r="F165">
        <v>5</v>
      </c>
      <c r="G165">
        <v>75</v>
      </c>
      <c r="H165" s="2" t="s">
        <v>2280</v>
      </c>
      <c r="J165" s="2" t="s">
        <v>2281</v>
      </c>
      <c r="K165" s="2" t="s">
        <v>2282</v>
      </c>
      <c r="L165" s="2" t="s">
        <v>2284</v>
      </c>
      <c r="V16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PARLANTE MARCA WHARFEDALE MODELO TITAM 12 S/N: TITAN 12058811 </v>
      </c>
      <c r="W165">
        <v>2</v>
      </c>
      <c r="X165">
        <v>1</v>
      </c>
      <c r="Y165" t="s">
        <v>2955</v>
      </c>
      <c r="Z165">
        <v>5</v>
      </c>
      <c r="AA165" t="s">
        <v>3010</v>
      </c>
      <c r="AB165" t="s">
        <v>2976</v>
      </c>
      <c r="AC165">
        <v>5</v>
      </c>
      <c r="AD165" t="s">
        <v>162</v>
      </c>
      <c r="AE165" s="1">
        <v>45567</v>
      </c>
      <c r="AF165" s="1">
        <v>40619</v>
      </c>
      <c r="AG165">
        <v>1644</v>
      </c>
      <c r="AH165">
        <v>2376.7600000000002</v>
      </c>
      <c r="AI165">
        <v>2375.7600000000002</v>
      </c>
      <c r="AJ165">
        <v>1</v>
      </c>
      <c r="AK165">
        <v>12.5</v>
      </c>
      <c r="AL165">
        <v>0</v>
      </c>
      <c r="AM165">
        <v>0</v>
      </c>
      <c r="AN165">
        <v>2376.7600000000002</v>
      </c>
      <c r="AO165">
        <v>0</v>
      </c>
      <c r="AP165">
        <v>0</v>
      </c>
      <c r="AQ165">
        <v>2375.7600000000002</v>
      </c>
      <c r="AR165">
        <v>1</v>
      </c>
    </row>
    <row r="166" spans="1:44" ht="30" x14ac:dyDescent="0.25">
      <c r="A166">
        <v>35010602001</v>
      </c>
      <c r="B166" t="s">
        <v>547</v>
      </c>
      <c r="C166" s="2" t="s">
        <v>101</v>
      </c>
      <c r="D166" t="s">
        <v>548</v>
      </c>
      <c r="E166" t="s">
        <v>1727</v>
      </c>
      <c r="F166">
        <v>2</v>
      </c>
      <c r="G166">
        <v>34</v>
      </c>
      <c r="H166" s="2" t="s">
        <v>2285</v>
      </c>
      <c r="I166" s="2" t="s">
        <v>2286</v>
      </c>
      <c r="Q166" s="2" t="s">
        <v>2287</v>
      </c>
      <c r="R166" s="2" t="s">
        <v>2114</v>
      </c>
      <c r="S166" s="2" t="s">
        <v>2288</v>
      </c>
      <c r="V16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PANEL INFORMATIVO DE CORCHO COLOR CAFÉ DE 91x102 Cm. CON MARCO DE ALUMINIO </v>
      </c>
      <c r="W166">
        <v>4</v>
      </c>
      <c r="X166">
        <v>1</v>
      </c>
      <c r="Y166" t="s">
        <v>2955</v>
      </c>
      <c r="Z166">
        <v>3</v>
      </c>
      <c r="AA166" t="s">
        <v>2956</v>
      </c>
      <c r="AB166" t="s">
        <v>2957</v>
      </c>
      <c r="AC166">
        <v>28</v>
      </c>
      <c r="AD166" t="s">
        <v>3019</v>
      </c>
      <c r="AE166" s="1">
        <v>45573</v>
      </c>
      <c r="AF166" s="1">
        <v>41464</v>
      </c>
      <c r="AG166">
        <v>564.99</v>
      </c>
      <c r="AH166">
        <v>722.21</v>
      </c>
      <c r="AI166">
        <v>721.21</v>
      </c>
      <c r="AJ166">
        <v>1</v>
      </c>
      <c r="AK166">
        <v>12.5</v>
      </c>
      <c r="AL166">
        <v>0</v>
      </c>
      <c r="AM166">
        <v>0</v>
      </c>
      <c r="AN166">
        <v>722.21</v>
      </c>
      <c r="AO166">
        <v>0</v>
      </c>
      <c r="AP166">
        <v>0</v>
      </c>
      <c r="AQ166">
        <v>721.21</v>
      </c>
      <c r="AR166">
        <v>1</v>
      </c>
    </row>
    <row r="167" spans="1:44" ht="30" x14ac:dyDescent="0.25">
      <c r="A167">
        <v>35010602002</v>
      </c>
      <c r="B167" t="s">
        <v>549</v>
      </c>
      <c r="C167" s="2" t="s">
        <v>101</v>
      </c>
      <c r="D167" t="s">
        <v>550</v>
      </c>
      <c r="E167" t="s">
        <v>1728</v>
      </c>
      <c r="F167">
        <v>6</v>
      </c>
      <c r="G167">
        <v>85</v>
      </c>
      <c r="H167" s="2" t="s">
        <v>2289</v>
      </c>
      <c r="I167" s="2" t="s">
        <v>2286</v>
      </c>
      <c r="Q167" s="2" t="s">
        <v>2287</v>
      </c>
      <c r="R167" s="2" t="s">
        <v>2114</v>
      </c>
      <c r="S167" s="2" t="s">
        <v>2290</v>
      </c>
      <c r="V16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PIZARRA DE CORCHO COLOR CAFÉ DE 90X60 Cm. CON MARCO DE ALUMINIO </v>
      </c>
      <c r="W167">
        <v>4</v>
      </c>
      <c r="X167">
        <v>1</v>
      </c>
      <c r="Y167" t="s">
        <v>2955</v>
      </c>
      <c r="Z167">
        <v>5</v>
      </c>
      <c r="AB167" t="s">
        <v>2990</v>
      </c>
      <c r="AC167">
        <v>123</v>
      </c>
      <c r="AD167" t="s">
        <v>163</v>
      </c>
      <c r="AE167" s="1">
        <v>45567</v>
      </c>
      <c r="AF167" s="1">
        <v>42457</v>
      </c>
      <c r="AG167">
        <v>429</v>
      </c>
      <c r="AH167">
        <v>479.21</v>
      </c>
      <c r="AI167">
        <v>405.08</v>
      </c>
      <c r="AJ167">
        <v>74.13</v>
      </c>
      <c r="AK167">
        <v>12.5</v>
      </c>
      <c r="AL167">
        <v>0.24</v>
      </c>
      <c r="AM167">
        <v>0</v>
      </c>
      <c r="AN167">
        <v>479.21</v>
      </c>
      <c r="AO167">
        <v>59.86</v>
      </c>
      <c r="AP167">
        <v>0</v>
      </c>
      <c r="AQ167">
        <v>464.94</v>
      </c>
      <c r="AR167">
        <v>14.27</v>
      </c>
    </row>
    <row r="168" spans="1:44" ht="30" x14ac:dyDescent="0.25">
      <c r="A168">
        <v>35010502029</v>
      </c>
      <c r="B168" t="s">
        <v>492</v>
      </c>
      <c r="C168" s="2" t="s">
        <v>101</v>
      </c>
      <c r="D168" t="s">
        <v>493</v>
      </c>
      <c r="E168" t="s">
        <v>1702</v>
      </c>
      <c r="F168">
        <v>5</v>
      </c>
      <c r="G168">
        <v>80</v>
      </c>
      <c r="H168" s="2" t="s">
        <v>40</v>
      </c>
      <c r="J168" s="2" t="s">
        <v>41</v>
      </c>
      <c r="K168" s="2" t="s">
        <v>2226</v>
      </c>
      <c r="L168" s="2" t="s">
        <v>2235</v>
      </c>
      <c r="U168" s="2" t="s">
        <v>2107</v>
      </c>
      <c r="V16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 S/N: 5AATJ489843 </v>
      </c>
      <c r="W168">
        <v>5</v>
      </c>
      <c r="X168">
        <v>1</v>
      </c>
      <c r="Y168" t="s">
        <v>2955</v>
      </c>
      <c r="Z168">
        <v>1</v>
      </c>
      <c r="AA168" t="s">
        <v>3003</v>
      </c>
      <c r="AB168" t="s">
        <v>2975</v>
      </c>
      <c r="AC168">
        <v>49</v>
      </c>
      <c r="AD168" t="s">
        <v>3022</v>
      </c>
      <c r="AE168" s="1">
        <v>45579</v>
      </c>
      <c r="AF168" s="1">
        <v>44841</v>
      </c>
      <c r="AG168">
        <v>1</v>
      </c>
      <c r="AH168">
        <v>1</v>
      </c>
      <c r="AI168">
        <v>0.03</v>
      </c>
      <c r="AJ168">
        <v>0.97</v>
      </c>
      <c r="AK168">
        <v>12.5</v>
      </c>
      <c r="AL168">
        <v>6.77</v>
      </c>
      <c r="AM168">
        <v>0</v>
      </c>
      <c r="AN168">
        <v>1</v>
      </c>
      <c r="AO168">
        <v>0.12</v>
      </c>
      <c r="AP168">
        <v>0</v>
      </c>
      <c r="AQ168">
        <v>0.15</v>
      </c>
      <c r="AR168">
        <v>0.85</v>
      </c>
    </row>
    <row r="169" spans="1:44" ht="30" x14ac:dyDescent="0.25">
      <c r="A169">
        <v>35010603004</v>
      </c>
      <c r="B169" t="s">
        <v>554</v>
      </c>
      <c r="C169" s="2" t="s">
        <v>101</v>
      </c>
      <c r="D169" t="s">
        <v>555</v>
      </c>
      <c r="E169" t="s">
        <v>1730</v>
      </c>
      <c r="F169">
        <v>6</v>
      </c>
      <c r="G169">
        <v>91</v>
      </c>
      <c r="H169" s="2" t="s">
        <v>131</v>
      </c>
      <c r="J169" s="2" t="s">
        <v>132</v>
      </c>
      <c r="K169" s="2" t="s">
        <v>2293</v>
      </c>
      <c r="L169" s="2" t="s">
        <v>2294</v>
      </c>
      <c r="V16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PROYECTOR MULTIMEDIA MARCA EPSON MODELO POWER LITE X24+ S/N: VA9K5603574 </v>
      </c>
      <c r="W169">
        <v>2</v>
      </c>
      <c r="X169">
        <v>1</v>
      </c>
      <c r="Y169" t="s">
        <v>2955</v>
      </c>
      <c r="Z169">
        <v>5</v>
      </c>
      <c r="AA169" t="s">
        <v>3010</v>
      </c>
      <c r="AC169">
        <v>45</v>
      </c>
      <c r="AD169" t="s">
        <v>162</v>
      </c>
      <c r="AE169" s="1">
        <v>45567</v>
      </c>
      <c r="AF169" s="1">
        <v>42514</v>
      </c>
      <c r="AG169">
        <v>6200</v>
      </c>
      <c r="AH169">
        <v>6890.55</v>
      </c>
      <c r="AI169">
        <v>5690.25</v>
      </c>
      <c r="AJ169">
        <v>1200.3</v>
      </c>
      <c r="AK169">
        <v>12.5</v>
      </c>
      <c r="AL169">
        <v>0.39</v>
      </c>
      <c r="AM169">
        <v>0</v>
      </c>
      <c r="AN169">
        <v>6890.55</v>
      </c>
      <c r="AO169">
        <v>860.72</v>
      </c>
      <c r="AP169">
        <v>0</v>
      </c>
      <c r="AQ169">
        <v>6550.97</v>
      </c>
      <c r="AR169">
        <v>339.58</v>
      </c>
    </row>
    <row r="170" spans="1:44" ht="30" x14ac:dyDescent="0.25">
      <c r="A170" t="s">
        <v>496</v>
      </c>
      <c r="D170" t="s">
        <v>497</v>
      </c>
      <c r="E170" t="s">
        <v>1704</v>
      </c>
      <c r="F170">
        <v>2</v>
      </c>
      <c r="G170">
        <v>135</v>
      </c>
      <c r="H170" s="2" t="s">
        <v>2186</v>
      </c>
      <c r="I170" s="2" t="s">
        <v>2187</v>
      </c>
      <c r="Q170" s="2" t="s">
        <v>2099</v>
      </c>
      <c r="R170" s="2" t="s">
        <v>2100</v>
      </c>
      <c r="S170" s="2" t="s">
        <v>2240</v>
      </c>
      <c r="U170" s="2" t="s">
        <v>2107</v>
      </c>
      <c r="V17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62x45x47 Cm. CON 2 CAJONES 1 GAVETA Y RUEDAS </v>
      </c>
      <c r="W170">
        <v>4</v>
      </c>
      <c r="X170">
        <v>1</v>
      </c>
      <c r="Y170" t="s">
        <v>2955</v>
      </c>
      <c r="Z170">
        <v>3</v>
      </c>
      <c r="AA170" t="s">
        <v>2968</v>
      </c>
      <c r="AB170" t="s">
        <v>2969</v>
      </c>
      <c r="AC170">
        <v>30</v>
      </c>
      <c r="AD170" t="s">
        <v>3020</v>
      </c>
      <c r="AE170" s="1">
        <v>45575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ht="30" x14ac:dyDescent="0.25">
      <c r="A171">
        <v>35010503010</v>
      </c>
      <c r="B171" t="s">
        <v>509</v>
      </c>
      <c r="C171" s="2" t="s">
        <v>101</v>
      </c>
      <c r="D171" t="s">
        <v>510</v>
      </c>
      <c r="E171" t="s">
        <v>1711</v>
      </c>
      <c r="F171">
        <v>5</v>
      </c>
      <c r="G171">
        <v>63</v>
      </c>
      <c r="H171" s="2" t="s">
        <v>2250</v>
      </c>
      <c r="J171" s="2" t="s">
        <v>2251</v>
      </c>
      <c r="K171" s="2" t="s">
        <v>2252</v>
      </c>
      <c r="L171" s="2" t="s">
        <v>2253</v>
      </c>
      <c r="U171" s="2" t="s">
        <v>2107</v>
      </c>
      <c r="V17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DE SEGURIDAD TIPO BALA MARCA NUDOM MODELO ND-HC6058 S/N: SIN SERIE </v>
      </c>
      <c r="W171">
        <v>5</v>
      </c>
      <c r="X171">
        <v>1</v>
      </c>
      <c r="Y171" t="s">
        <v>2955</v>
      </c>
      <c r="Z171">
        <v>1</v>
      </c>
      <c r="AA171" t="s">
        <v>172</v>
      </c>
      <c r="AB171" t="s">
        <v>2975</v>
      </c>
      <c r="AC171">
        <v>52</v>
      </c>
      <c r="AD171" t="s">
        <v>3022</v>
      </c>
      <c r="AE171" s="1">
        <v>45580</v>
      </c>
      <c r="AF171" s="1">
        <v>41270</v>
      </c>
      <c r="AG171">
        <v>525</v>
      </c>
      <c r="AH171">
        <v>688.35</v>
      </c>
      <c r="AI171">
        <v>687.35</v>
      </c>
      <c r="AJ171">
        <v>1</v>
      </c>
      <c r="AK171">
        <v>12.5</v>
      </c>
      <c r="AL171">
        <v>0</v>
      </c>
      <c r="AM171">
        <v>0</v>
      </c>
      <c r="AN171">
        <v>688.35</v>
      </c>
      <c r="AO171">
        <v>0</v>
      </c>
      <c r="AP171">
        <v>0</v>
      </c>
      <c r="AQ171">
        <v>687.35</v>
      </c>
      <c r="AR171">
        <v>1</v>
      </c>
    </row>
    <row r="172" spans="1:44" ht="30" x14ac:dyDescent="0.25">
      <c r="A172">
        <v>35011502008</v>
      </c>
      <c r="B172" t="s">
        <v>560</v>
      </c>
      <c r="C172" s="2" t="s">
        <v>561</v>
      </c>
      <c r="D172" t="s">
        <v>562</v>
      </c>
      <c r="E172" t="s">
        <v>1733</v>
      </c>
      <c r="F172">
        <v>15</v>
      </c>
      <c r="G172">
        <v>110</v>
      </c>
      <c r="H172" s="2" t="s">
        <v>37</v>
      </c>
      <c r="J172" s="2" t="s">
        <v>54</v>
      </c>
      <c r="K172" s="2" t="s">
        <v>55</v>
      </c>
      <c r="L172" s="2" t="s">
        <v>2301</v>
      </c>
      <c r="V17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17 PULGADAS MARCA LG MODELO FLATRON L1734S S/N: 808UXVW3S279 </v>
      </c>
      <c r="W172">
        <v>4</v>
      </c>
      <c r="X172">
        <v>1</v>
      </c>
      <c r="Y172" t="s">
        <v>2955</v>
      </c>
      <c r="Z172">
        <v>4</v>
      </c>
      <c r="AA172" t="s">
        <v>2983</v>
      </c>
      <c r="AC172">
        <v>150</v>
      </c>
      <c r="AD172" t="s">
        <v>3021</v>
      </c>
      <c r="AE172" s="1">
        <v>45569</v>
      </c>
      <c r="AF172" s="1">
        <v>41273</v>
      </c>
      <c r="AG172">
        <v>530</v>
      </c>
      <c r="AH172">
        <v>617.69000000000005</v>
      </c>
      <c r="AI172">
        <v>616.69000000000005</v>
      </c>
      <c r="AJ172">
        <v>1</v>
      </c>
      <c r="AK172">
        <v>25</v>
      </c>
      <c r="AL172">
        <v>0</v>
      </c>
      <c r="AM172">
        <v>0</v>
      </c>
      <c r="AN172">
        <v>617.69000000000005</v>
      </c>
      <c r="AO172">
        <v>0</v>
      </c>
      <c r="AP172">
        <v>0</v>
      </c>
      <c r="AQ172">
        <v>616.69000000000005</v>
      </c>
      <c r="AR172">
        <v>1</v>
      </c>
    </row>
    <row r="173" spans="1:44" ht="30" x14ac:dyDescent="0.25">
      <c r="A173">
        <v>35010507001</v>
      </c>
      <c r="B173" t="s">
        <v>527</v>
      </c>
      <c r="C173" s="2" t="s">
        <v>528</v>
      </c>
      <c r="D173" t="s">
        <v>529</v>
      </c>
      <c r="E173" t="s">
        <v>1720</v>
      </c>
      <c r="F173">
        <v>5</v>
      </c>
      <c r="G173">
        <v>66</v>
      </c>
      <c r="H173" s="2" t="s">
        <v>2266</v>
      </c>
      <c r="J173" s="2" t="s">
        <v>2267</v>
      </c>
      <c r="K173" s="2" t="s">
        <v>2268</v>
      </c>
      <c r="L173" s="2">
        <v>368010775</v>
      </c>
      <c r="U173" s="2" t="s">
        <v>2107</v>
      </c>
      <c r="V17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CONSOLA DE PODER MARCA SKP MODELO VZ-40A S/N: 368010775 </v>
      </c>
      <c r="W173">
        <v>5</v>
      </c>
      <c r="X173">
        <v>1</v>
      </c>
      <c r="Y173" t="s">
        <v>2955</v>
      </c>
      <c r="Z173">
        <v>1</v>
      </c>
      <c r="AA173" t="s">
        <v>172</v>
      </c>
      <c r="AB173" t="s">
        <v>2975</v>
      </c>
      <c r="AC173">
        <v>55</v>
      </c>
      <c r="AD173" t="s">
        <v>3022</v>
      </c>
      <c r="AE173" s="1">
        <v>45580</v>
      </c>
      <c r="AF173" s="1">
        <v>40619</v>
      </c>
      <c r="AG173">
        <v>1416</v>
      </c>
      <c r="AH173">
        <v>2047.14</v>
      </c>
      <c r="AI173">
        <v>2046.14</v>
      </c>
      <c r="AJ173">
        <v>1</v>
      </c>
      <c r="AK173">
        <v>12.5</v>
      </c>
      <c r="AL173">
        <v>0</v>
      </c>
      <c r="AM173">
        <v>0</v>
      </c>
      <c r="AN173">
        <v>2047.14</v>
      </c>
      <c r="AO173">
        <v>0</v>
      </c>
      <c r="AP173">
        <v>0</v>
      </c>
      <c r="AQ173">
        <v>2046.14</v>
      </c>
      <c r="AR173">
        <v>1</v>
      </c>
    </row>
    <row r="174" spans="1:44" ht="30" x14ac:dyDescent="0.25">
      <c r="A174">
        <v>35010603009</v>
      </c>
      <c r="B174" t="s">
        <v>565</v>
      </c>
      <c r="C174" s="2" t="s">
        <v>101</v>
      </c>
      <c r="D174" t="s">
        <v>566</v>
      </c>
      <c r="E174" t="s">
        <v>1735</v>
      </c>
      <c r="F174">
        <v>6</v>
      </c>
      <c r="G174">
        <v>91</v>
      </c>
      <c r="H174" s="2" t="s">
        <v>131</v>
      </c>
      <c r="J174" s="2" t="s">
        <v>132</v>
      </c>
      <c r="K174" s="2" t="s">
        <v>2302</v>
      </c>
      <c r="L174" s="2" t="s">
        <v>2304</v>
      </c>
      <c r="V17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PROYECTOR MULTIMEDIA MARCA EPSON MODELO H692A S/N: VU3K6403311 </v>
      </c>
      <c r="W174">
        <v>4</v>
      </c>
      <c r="X174">
        <v>1</v>
      </c>
      <c r="Y174" t="s">
        <v>2955</v>
      </c>
      <c r="Z174">
        <v>4</v>
      </c>
      <c r="AA174" t="s">
        <v>2993</v>
      </c>
      <c r="AB174" t="s">
        <v>2963</v>
      </c>
      <c r="AC174">
        <v>16</v>
      </c>
      <c r="AD174" t="s">
        <v>3021</v>
      </c>
      <c r="AE174" s="1">
        <v>45568</v>
      </c>
      <c r="AF174" s="1">
        <v>44841</v>
      </c>
      <c r="AG174">
        <v>1</v>
      </c>
      <c r="AH174">
        <v>1</v>
      </c>
      <c r="AI174">
        <v>0.03</v>
      </c>
      <c r="AJ174">
        <v>0.97</v>
      </c>
      <c r="AK174">
        <v>12.5</v>
      </c>
      <c r="AL174">
        <v>6.77</v>
      </c>
      <c r="AM174">
        <v>0</v>
      </c>
      <c r="AN174">
        <v>1</v>
      </c>
      <c r="AO174">
        <v>0.12</v>
      </c>
      <c r="AP174">
        <v>0</v>
      </c>
      <c r="AQ174">
        <v>0.15</v>
      </c>
      <c r="AR174">
        <v>0.85</v>
      </c>
    </row>
    <row r="175" spans="1:44" ht="45" x14ac:dyDescent="0.25">
      <c r="A175">
        <v>35010511001</v>
      </c>
      <c r="B175" t="s">
        <v>538</v>
      </c>
      <c r="C175" s="2" t="s">
        <v>539</v>
      </c>
      <c r="D175" t="s">
        <v>540</v>
      </c>
      <c r="E175" t="s">
        <v>1724</v>
      </c>
      <c r="F175">
        <v>5</v>
      </c>
      <c r="G175">
        <v>73</v>
      </c>
      <c r="H175" s="2" t="s">
        <v>2277</v>
      </c>
      <c r="I175" s="2" t="s">
        <v>2278</v>
      </c>
      <c r="J175" s="2" t="s">
        <v>2267</v>
      </c>
      <c r="K175" s="2" t="s">
        <v>2279</v>
      </c>
      <c r="L175" s="2" t="s">
        <v>2253</v>
      </c>
      <c r="R175" s="2" t="s">
        <v>21</v>
      </c>
      <c r="U175" s="2" t="s">
        <v>2107</v>
      </c>
      <c r="V17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MICROFONO INALAMBRICO MARCA SKP MODELO PRO AUDIO295 S/N: SIN SERIE COLOR NEGRO CON MALETIN, CONTROLADOR, CARGADOR </v>
      </c>
      <c r="W175">
        <v>2</v>
      </c>
      <c r="X175">
        <v>1</v>
      </c>
      <c r="Y175" t="s">
        <v>2955</v>
      </c>
      <c r="Z175">
        <v>1</v>
      </c>
      <c r="AA175" t="s">
        <v>172</v>
      </c>
      <c r="AB175" t="s">
        <v>2975</v>
      </c>
      <c r="AC175">
        <v>55</v>
      </c>
      <c r="AD175" t="s">
        <v>3022</v>
      </c>
      <c r="AE175" s="1">
        <v>45580</v>
      </c>
      <c r="AF175" s="1">
        <v>40619</v>
      </c>
      <c r="AG175">
        <v>1203</v>
      </c>
      <c r="AH175">
        <v>1739.2</v>
      </c>
      <c r="AI175">
        <v>1738.2</v>
      </c>
      <c r="AJ175">
        <v>1</v>
      </c>
      <c r="AK175">
        <v>12.5</v>
      </c>
      <c r="AL175">
        <v>0</v>
      </c>
      <c r="AM175">
        <v>0</v>
      </c>
      <c r="AN175">
        <v>1739.2</v>
      </c>
      <c r="AO175">
        <v>0</v>
      </c>
      <c r="AP175">
        <v>0</v>
      </c>
      <c r="AQ175">
        <v>1738.2</v>
      </c>
      <c r="AR175">
        <v>1</v>
      </c>
    </row>
    <row r="176" spans="1:44" ht="45" x14ac:dyDescent="0.25">
      <c r="A176">
        <v>35010606002</v>
      </c>
      <c r="B176" t="s">
        <v>570</v>
      </c>
      <c r="C176" s="2" t="s">
        <v>571</v>
      </c>
      <c r="D176" t="s">
        <v>572</v>
      </c>
      <c r="E176" t="s">
        <v>1737</v>
      </c>
      <c r="F176">
        <v>6</v>
      </c>
      <c r="G176">
        <v>89</v>
      </c>
      <c r="H176" s="2" t="s">
        <v>2307</v>
      </c>
      <c r="J176" s="2" t="s">
        <v>161</v>
      </c>
      <c r="K176" s="2" t="s">
        <v>2308</v>
      </c>
      <c r="L176" s="2">
        <v>4039506</v>
      </c>
      <c r="V17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TELEVISOR CONVENCIONAL DE 21 PULGADAS MARCA SONY MODELO KV-21SE40C S/N: 4039506 </v>
      </c>
      <c r="W176">
        <v>4</v>
      </c>
      <c r="X176">
        <v>1</v>
      </c>
      <c r="Y176" t="s">
        <v>2955</v>
      </c>
      <c r="Z176">
        <v>5</v>
      </c>
      <c r="AB176" t="s">
        <v>2990</v>
      </c>
      <c r="AC176">
        <v>123</v>
      </c>
      <c r="AD176" t="s">
        <v>163</v>
      </c>
      <c r="AE176" s="1">
        <v>45567</v>
      </c>
      <c r="AF176" s="1">
        <v>41273</v>
      </c>
      <c r="AG176">
        <v>600</v>
      </c>
      <c r="AH176">
        <v>745.3</v>
      </c>
      <c r="AI176">
        <v>744.3</v>
      </c>
      <c r="AJ176">
        <v>1</v>
      </c>
      <c r="AK176">
        <v>12.5</v>
      </c>
      <c r="AL176">
        <v>0</v>
      </c>
      <c r="AM176">
        <v>0</v>
      </c>
      <c r="AN176">
        <v>745.3</v>
      </c>
      <c r="AO176">
        <v>0</v>
      </c>
      <c r="AP176">
        <v>0</v>
      </c>
      <c r="AQ176">
        <v>744.3</v>
      </c>
      <c r="AR176">
        <v>1</v>
      </c>
    </row>
    <row r="177" spans="1:44" ht="30" x14ac:dyDescent="0.25">
      <c r="A177">
        <v>35010606004</v>
      </c>
      <c r="B177" t="s">
        <v>573</v>
      </c>
      <c r="C177" s="2" t="s">
        <v>101</v>
      </c>
      <c r="D177" t="s">
        <v>574</v>
      </c>
      <c r="E177" t="s">
        <v>1738</v>
      </c>
      <c r="F177">
        <v>6</v>
      </c>
      <c r="G177">
        <v>89</v>
      </c>
      <c r="H177" s="2" t="s">
        <v>171</v>
      </c>
      <c r="J177" s="2" t="s">
        <v>54</v>
      </c>
      <c r="K177" s="2" t="s">
        <v>2309</v>
      </c>
      <c r="L177" s="2" t="s">
        <v>2310</v>
      </c>
      <c r="V17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TELEVISOR LED DE 43 PULGADAS MARCA LG MODELO 43LH5000-SA S/N: 609TXGV0X735 </v>
      </c>
      <c r="W177">
        <v>2</v>
      </c>
      <c r="X177">
        <v>1</v>
      </c>
      <c r="Y177" t="s">
        <v>2955</v>
      </c>
      <c r="Z177">
        <v>2</v>
      </c>
      <c r="AA177" t="s">
        <v>167</v>
      </c>
      <c r="AB177" t="s">
        <v>2959</v>
      </c>
      <c r="AC177">
        <v>59</v>
      </c>
      <c r="AD177" t="s">
        <v>162</v>
      </c>
      <c r="AE177" s="1">
        <v>45575</v>
      </c>
      <c r="AF177" s="1">
        <v>44841</v>
      </c>
      <c r="AG177">
        <v>1</v>
      </c>
      <c r="AH177">
        <v>1</v>
      </c>
      <c r="AI177">
        <v>0.03</v>
      </c>
      <c r="AJ177">
        <v>0.97</v>
      </c>
      <c r="AK177">
        <v>12.5</v>
      </c>
      <c r="AL177">
        <v>6.77</v>
      </c>
      <c r="AM177">
        <v>0</v>
      </c>
      <c r="AN177">
        <v>1</v>
      </c>
      <c r="AO177">
        <v>0.12</v>
      </c>
      <c r="AP177">
        <v>0</v>
      </c>
      <c r="AQ177">
        <v>0.15</v>
      </c>
      <c r="AR177">
        <v>0.85</v>
      </c>
    </row>
    <row r="178" spans="1:44" ht="30" x14ac:dyDescent="0.25">
      <c r="A178" s="3">
        <v>35010605001</v>
      </c>
      <c r="B178" t="s">
        <v>567</v>
      </c>
      <c r="C178" s="2" t="s">
        <v>568</v>
      </c>
      <c r="D178" t="s">
        <v>569</v>
      </c>
      <c r="E178" t="s">
        <v>1736</v>
      </c>
      <c r="F178">
        <v>6</v>
      </c>
      <c r="G178">
        <v>88</v>
      </c>
      <c r="H178" s="2" t="s">
        <v>2305</v>
      </c>
      <c r="J178" s="2" t="s">
        <v>161</v>
      </c>
      <c r="K178" s="2" t="s">
        <v>2306</v>
      </c>
      <c r="L178" s="2">
        <v>4119064</v>
      </c>
      <c r="R178" s="2" t="s">
        <v>21</v>
      </c>
      <c r="U178" s="2" t="s">
        <v>2107</v>
      </c>
      <c r="V17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REPRODUCTOR DE DVD MARCA SONY MODELO DVP-PR50 S/N: 4119064 COLOR NEGRO </v>
      </c>
      <c r="W178">
        <v>5</v>
      </c>
      <c r="X178">
        <v>1</v>
      </c>
      <c r="Y178" t="s">
        <v>2955</v>
      </c>
      <c r="Z178">
        <v>1</v>
      </c>
      <c r="AA178" t="s">
        <v>172</v>
      </c>
      <c r="AB178" t="s">
        <v>2975</v>
      </c>
      <c r="AC178">
        <v>55</v>
      </c>
      <c r="AD178" t="s">
        <v>3022</v>
      </c>
      <c r="AE178" s="1">
        <v>45580</v>
      </c>
      <c r="AF178" s="1">
        <v>40619</v>
      </c>
      <c r="AG178">
        <v>390</v>
      </c>
      <c r="AH178">
        <v>563.83000000000004</v>
      </c>
      <c r="AI178">
        <v>562.83000000000004</v>
      </c>
      <c r="AJ178">
        <v>1</v>
      </c>
      <c r="AK178">
        <v>12.5</v>
      </c>
      <c r="AL178">
        <v>0</v>
      </c>
      <c r="AM178">
        <v>0</v>
      </c>
      <c r="AN178">
        <v>563.83000000000004</v>
      </c>
      <c r="AO178">
        <v>0</v>
      </c>
      <c r="AP178">
        <v>0</v>
      </c>
      <c r="AQ178">
        <v>562.83000000000004</v>
      </c>
      <c r="AR178">
        <v>1</v>
      </c>
    </row>
    <row r="179" spans="1:44" ht="30" x14ac:dyDescent="0.25">
      <c r="A179">
        <v>35010606006</v>
      </c>
      <c r="B179" t="s">
        <v>577</v>
      </c>
      <c r="C179" s="2" t="s">
        <v>101</v>
      </c>
      <c r="D179" t="s">
        <v>578</v>
      </c>
      <c r="E179" t="s">
        <v>1740</v>
      </c>
      <c r="F179">
        <v>6</v>
      </c>
      <c r="G179">
        <v>89</v>
      </c>
      <c r="H179" s="2" t="s">
        <v>171</v>
      </c>
      <c r="J179" s="2" t="s">
        <v>54</v>
      </c>
      <c r="K179" s="2" t="s">
        <v>160</v>
      </c>
      <c r="L179" s="2" t="s">
        <v>2315</v>
      </c>
      <c r="V17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TELEVISOR LED DE 43 PULGADAS MARCA LG MODELO 43LH50 S/N: 609TXTP02761 </v>
      </c>
      <c r="W179">
        <v>4</v>
      </c>
      <c r="X179">
        <v>1</v>
      </c>
      <c r="Y179" t="s">
        <v>2955</v>
      </c>
      <c r="Z179">
        <v>5</v>
      </c>
      <c r="AB179" t="s">
        <v>2986</v>
      </c>
      <c r="AC179">
        <v>1</v>
      </c>
      <c r="AD179" t="s">
        <v>163</v>
      </c>
      <c r="AE179" s="1">
        <v>45567</v>
      </c>
      <c r="AF179" s="1">
        <v>44841</v>
      </c>
      <c r="AG179">
        <v>1</v>
      </c>
      <c r="AH179">
        <v>1</v>
      </c>
      <c r="AI179">
        <v>0.03</v>
      </c>
      <c r="AJ179">
        <v>0.97</v>
      </c>
      <c r="AK179">
        <v>12.5</v>
      </c>
      <c r="AL179">
        <v>6.77</v>
      </c>
      <c r="AM179">
        <v>0</v>
      </c>
      <c r="AN179">
        <v>1</v>
      </c>
      <c r="AO179">
        <v>0.12</v>
      </c>
      <c r="AP179">
        <v>0</v>
      </c>
      <c r="AQ179">
        <v>0.15</v>
      </c>
      <c r="AR179">
        <v>0.85</v>
      </c>
    </row>
    <row r="180" spans="1:44" ht="30" x14ac:dyDescent="0.25">
      <c r="A180">
        <v>35010606007</v>
      </c>
      <c r="B180" t="s">
        <v>579</v>
      </c>
      <c r="C180" s="2" t="s">
        <v>101</v>
      </c>
      <c r="D180" t="s">
        <v>580</v>
      </c>
      <c r="E180" t="s">
        <v>1741</v>
      </c>
      <c r="F180">
        <v>6</v>
      </c>
      <c r="G180">
        <v>89</v>
      </c>
      <c r="H180" s="2" t="s">
        <v>171</v>
      </c>
      <c r="J180" s="2" t="s">
        <v>54</v>
      </c>
      <c r="K180" s="2" t="s">
        <v>2309</v>
      </c>
      <c r="L180" s="2" t="s">
        <v>2316</v>
      </c>
      <c r="V18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TELEVISOR LED DE 43 PULGADAS MARCA LG MODELO 43LH5000-SA S/N: 609TXLX11448 </v>
      </c>
      <c r="W180">
        <v>4</v>
      </c>
      <c r="X180">
        <v>1</v>
      </c>
      <c r="Y180" t="s">
        <v>2955</v>
      </c>
      <c r="Z180">
        <v>3</v>
      </c>
      <c r="AA180" t="s">
        <v>2956</v>
      </c>
      <c r="AB180" t="s">
        <v>2957</v>
      </c>
      <c r="AC180">
        <v>28</v>
      </c>
      <c r="AD180" t="s">
        <v>3019</v>
      </c>
      <c r="AE180" s="1">
        <v>45573</v>
      </c>
      <c r="AF180" s="1">
        <v>44841</v>
      </c>
      <c r="AG180">
        <v>1</v>
      </c>
      <c r="AH180">
        <v>1</v>
      </c>
      <c r="AI180">
        <v>0.03</v>
      </c>
      <c r="AJ180">
        <v>0.97</v>
      </c>
      <c r="AK180">
        <v>12.5</v>
      </c>
      <c r="AL180">
        <v>6.77</v>
      </c>
      <c r="AM180">
        <v>0</v>
      </c>
      <c r="AN180">
        <v>1</v>
      </c>
      <c r="AO180">
        <v>0.12</v>
      </c>
      <c r="AP180">
        <v>0</v>
      </c>
      <c r="AQ180">
        <v>0.15</v>
      </c>
      <c r="AR180">
        <v>0.85</v>
      </c>
    </row>
    <row r="181" spans="1:44" ht="45" x14ac:dyDescent="0.25">
      <c r="A181">
        <v>35010606005</v>
      </c>
      <c r="B181" t="s">
        <v>575</v>
      </c>
      <c r="C181" s="2" t="s">
        <v>101</v>
      </c>
      <c r="D181" t="s">
        <v>576</v>
      </c>
      <c r="E181" t="s">
        <v>1739</v>
      </c>
      <c r="F181">
        <v>6</v>
      </c>
      <c r="G181">
        <v>89</v>
      </c>
      <c r="H181" s="2" t="s">
        <v>2311</v>
      </c>
      <c r="I181" s="2" t="s">
        <v>2312</v>
      </c>
      <c r="J181" s="2" t="s">
        <v>54</v>
      </c>
      <c r="K181" s="2" t="s">
        <v>2313</v>
      </c>
      <c r="L181" s="2" t="s">
        <v>2314</v>
      </c>
      <c r="R181" s="2" t="s">
        <v>21</v>
      </c>
      <c r="U181" s="2" t="s">
        <v>2107</v>
      </c>
      <c r="V18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TELEVISOR LCD DE 43 PULGADAS MARCA LG MODELO 43LH500 S/N: 6090TXAA0X912 COLOR NEGRO CON BRAZO PEDESTAL  </v>
      </c>
      <c r="W181">
        <v>2</v>
      </c>
      <c r="X181">
        <v>1</v>
      </c>
      <c r="Y181" t="s">
        <v>2955</v>
      </c>
      <c r="Z181">
        <v>1</v>
      </c>
      <c r="AA181" t="s">
        <v>2982</v>
      </c>
      <c r="AB181" t="s">
        <v>2975</v>
      </c>
      <c r="AC181">
        <v>16</v>
      </c>
      <c r="AD181" t="s">
        <v>3022</v>
      </c>
      <c r="AE181" s="1">
        <v>45580</v>
      </c>
      <c r="AF181" s="1">
        <v>44841</v>
      </c>
      <c r="AG181">
        <v>1</v>
      </c>
      <c r="AH181">
        <v>1</v>
      </c>
      <c r="AI181">
        <v>0.03</v>
      </c>
      <c r="AJ181">
        <v>0.97</v>
      </c>
      <c r="AK181">
        <v>12.5</v>
      </c>
      <c r="AL181">
        <v>6.77</v>
      </c>
      <c r="AM181">
        <v>0</v>
      </c>
      <c r="AN181">
        <v>1</v>
      </c>
      <c r="AO181">
        <v>0.12</v>
      </c>
      <c r="AP181">
        <v>0</v>
      </c>
      <c r="AQ181">
        <v>0.15</v>
      </c>
      <c r="AR181">
        <v>0.85</v>
      </c>
    </row>
    <row r="182" spans="1:44" ht="30" x14ac:dyDescent="0.25">
      <c r="A182">
        <v>35010606010</v>
      </c>
      <c r="B182" t="s">
        <v>583</v>
      </c>
      <c r="C182" s="2" t="s">
        <v>101</v>
      </c>
      <c r="D182" t="s">
        <v>584</v>
      </c>
      <c r="E182" t="s">
        <v>1743</v>
      </c>
      <c r="F182">
        <v>6</v>
      </c>
      <c r="G182">
        <v>89</v>
      </c>
      <c r="H182" s="2" t="s">
        <v>2311</v>
      </c>
      <c r="J182" s="2" t="s">
        <v>54</v>
      </c>
      <c r="K182" s="2" t="s">
        <v>2317</v>
      </c>
      <c r="L182" s="2" t="s">
        <v>2320</v>
      </c>
      <c r="V18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TELEVISOR LCD DE 43 PULGADAS MARCA LG MODELO 43LH5000 S/N: 609TXMW0X715 </v>
      </c>
      <c r="W182">
        <v>4</v>
      </c>
      <c r="X182">
        <v>1</v>
      </c>
      <c r="Y182" t="s">
        <v>2955</v>
      </c>
      <c r="Z182">
        <v>4</v>
      </c>
      <c r="AA182" t="s">
        <v>167</v>
      </c>
      <c r="AB182" t="s">
        <v>2976</v>
      </c>
      <c r="AC182">
        <v>16</v>
      </c>
      <c r="AD182" t="s">
        <v>3021</v>
      </c>
      <c r="AE182" s="1">
        <v>45568</v>
      </c>
      <c r="AF182" s="1">
        <v>44841</v>
      </c>
      <c r="AG182">
        <v>1</v>
      </c>
      <c r="AH182">
        <v>1</v>
      </c>
      <c r="AI182">
        <v>0.03</v>
      </c>
      <c r="AJ182">
        <v>0.97</v>
      </c>
      <c r="AK182">
        <v>12.5</v>
      </c>
      <c r="AL182">
        <v>6.77</v>
      </c>
      <c r="AM182">
        <v>0</v>
      </c>
      <c r="AN182">
        <v>1</v>
      </c>
      <c r="AO182">
        <v>0.12</v>
      </c>
      <c r="AP182">
        <v>0</v>
      </c>
      <c r="AQ182">
        <v>0.15</v>
      </c>
      <c r="AR182">
        <v>0.85</v>
      </c>
    </row>
    <row r="183" spans="1:44" ht="30" x14ac:dyDescent="0.25">
      <c r="A183">
        <v>35010606011</v>
      </c>
      <c r="B183" t="s">
        <v>585</v>
      </c>
      <c r="C183" s="2" t="s">
        <v>101</v>
      </c>
      <c r="D183" t="s">
        <v>586</v>
      </c>
      <c r="E183" t="s">
        <v>1744</v>
      </c>
      <c r="F183">
        <v>6</v>
      </c>
      <c r="G183">
        <v>89</v>
      </c>
      <c r="H183" s="2" t="s">
        <v>2311</v>
      </c>
      <c r="J183" s="2" t="s">
        <v>54</v>
      </c>
      <c r="K183" s="2" t="s">
        <v>2317</v>
      </c>
      <c r="L183" s="2" t="s">
        <v>2321</v>
      </c>
      <c r="V18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TELEVISOR LCD DE 43 PULGADAS MARCA LG MODELO 43LH5000 S/N: 609TXAA11456 </v>
      </c>
      <c r="W183">
        <v>2</v>
      </c>
      <c r="X183">
        <v>1</v>
      </c>
      <c r="Y183" t="s">
        <v>2955</v>
      </c>
      <c r="Z183">
        <v>5</v>
      </c>
      <c r="AA183" t="s">
        <v>167</v>
      </c>
      <c r="AB183" t="s">
        <v>2976</v>
      </c>
      <c r="AC183">
        <v>5</v>
      </c>
      <c r="AD183" t="s">
        <v>3021</v>
      </c>
      <c r="AE183" s="1">
        <v>45568</v>
      </c>
      <c r="AF183" s="1">
        <v>44841</v>
      </c>
      <c r="AG183">
        <v>1</v>
      </c>
      <c r="AH183">
        <v>1</v>
      </c>
      <c r="AI183">
        <v>0.03</v>
      </c>
      <c r="AJ183">
        <v>0.97</v>
      </c>
      <c r="AK183">
        <v>12.5</v>
      </c>
      <c r="AL183">
        <v>6.77</v>
      </c>
      <c r="AM183">
        <v>0</v>
      </c>
      <c r="AN183">
        <v>1</v>
      </c>
      <c r="AO183">
        <v>0.12</v>
      </c>
      <c r="AP183">
        <v>0</v>
      </c>
      <c r="AQ183">
        <v>0.15</v>
      </c>
      <c r="AR183">
        <v>0.85</v>
      </c>
    </row>
    <row r="184" spans="1:44" x14ac:dyDescent="0.25">
      <c r="A184" s="3">
        <v>35010608001</v>
      </c>
      <c r="B184" t="s">
        <v>587</v>
      </c>
      <c r="C184" s="2" t="s">
        <v>101</v>
      </c>
      <c r="D184" t="s">
        <v>588</v>
      </c>
      <c r="E184" t="s">
        <v>1745</v>
      </c>
      <c r="F184">
        <v>6</v>
      </c>
      <c r="G184">
        <v>137</v>
      </c>
      <c r="H184" s="2" t="s">
        <v>2322</v>
      </c>
      <c r="J184" s="2" t="s">
        <v>2323</v>
      </c>
      <c r="S184" s="2" t="s">
        <v>2324</v>
      </c>
      <c r="V18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ECRAN MARCA VICTORY DE 230X171 Cm. </v>
      </c>
      <c r="W184">
        <v>4</v>
      </c>
      <c r="X184">
        <v>1</v>
      </c>
      <c r="Y184" t="s">
        <v>2955</v>
      </c>
      <c r="Z184">
        <v>5</v>
      </c>
      <c r="AA184" t="s">
        <v>3010</v>
      </c>
      <c r="AB184" t="s">
        <v>2976</v>
      </c>
      <c r="AC184">
        <v>5</v>
      </c>
      <c r="AD184" t="s">
        <v>162</v>
      </c>
      <c r="AE184" s="1">
        <v>45567</v>
      </c>
      <c r="AF184" s="1">
        <v>43731</v>
      </c>
      <c r="AG184">
        <v>1600</v>
      </c>
      <c r="AH184">
        <v>1630.43</v>
      </c>
      <c r="AI184">
        <v>667.35</v>
      </c>
      <c r="AJ184">
        <v>963.08</v>
      </c>
      <c r="AK184">
        <v>12.5</v>
      </c>
      <c r="AL184">
        <v>3.73</v>
      </c>
      <c r="AM184">
        <v>0</v>
      </c>
      <c r="AN184">
        <v>1630.43</v>
      </c>
      <c r="AO184">
        <v>203.66</v>
      </c>
      <c r="AP184">
        <v>0</v>
      </c>
      <c r="AQ184">
        <v>871.01</v>
      </c>
      <c r="AR184">
        <v>759.42</v>
      </c>
    </row>
    <row r="185" spans="1:44" ht="45" x14ac:dyDescent="0.25">
      <c r="A185">
        <v>35010608002</v>
      </c>
      <c r="B185" t="s">
        <v>589</v>
      </c>
      <c r="C185" s="2" t="s">
        <v>101</v>
      </c>
      <c r="D185" t="s">
        <v>590</v>
      </c>
      <c r="E185" t="s">
        <v>1746</v>
      </c>
      <c r="F185">
        <v>6</v>
      </c>
      <c r="G185">
        <v>137</v>
      </c>
      <c r="H185" s="2" t="s">
        <v>2325</v>
      </c>
      <c r="J185" s="2" t="s">
        <v>2323</v>
      </c>
      <c r="K185" s="2" t="s">
        <v>66</v>
      </c>
      <c r="L185" s="2" t="s">
        <v>66</v>
      </c>
      <c r="V18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ECRAN DE PARED ELECTRICO 84 PULGADAS MARCA VICTORY MODELO NO VISIBLE S/N: NO VISIBLE </v>
      </c>
      <c r="W185">
        <v>4</v>
      </c>
      <c r="X185">
        <v>1</v>
      </c>
      <c r="Y185" t="s">
        <v>2955</v>
      </c>
      <c r="Z185">
        <v>5</v>
      </c>
      <c r="AB185" t="s">
        <v>2986</v>
      </c>
      <c r="AC185">
        <v>1</v>
      </c>
      <c r="AD185" t="s">
        <v>163</v>
      </c>
      <c r="AE185" s="1">
        <v>45567</v>
      </c>
      <c r="AF185" s="1">
        <v>43731</v>
      </c>
      <c r="AG185">
        <v>1400</v>
      </c>
      <c r="AH185">
        <v>1426.62</v>
      </c>
      <c r="AI185">
        <v>583.92999999999995</v>
      </c>
      <c r="AJ185">
        <v>842.69</v>
      </c>
      <c r="AK185">
        <v>12.5</v>
      </c>
      <c r="AL185">
        <v>3.73</v>
      </c>
      <c r="AM185">
        <v>0</v>
      </c>
      <c r="AN185">
        <v>1426.62</v>
      </c>
      <c r="AO185">
        <v>178.2</v>
      </c>
      <c r="AP185">
        <v>0</v>
      </c>
      <c r="AQ185">
        <v>762.13</v>
      </c>
      <c r="AR185">
        <v>664.49</v>
      </c>
    </row>
    <row r="186" spans="1:44" ht="45" x14ac:dyDescent="0.25">
      <c r="A186">
        <v>35011501004</v>
      </c>
      <c r="B186" t="s">
        <v>600</v>
      </c>
      <c r="C186" s="2" t="s">
        <v>601</v>
      </c>
      <c r="D186" t="s">
        <v>602</v>
      </c>
      <c r="E186" t="s">
        <v>1750</v>
      </c>
      <c r="F186">
        <v>15</v>
      </c>
      <c r="G186">
        <v>100</v>
      </c>
      <c r="H186" s="2" t="s">
        <v>26</v>
      </c>
      <c r="I186" s="2" t="s">
        <v>139</v>
      </c>
      <c r="J186" s="2" t="s">
        <v>52</v>
      </c>
      <c r="K186" s="2" t="s">
        <v>2334</v>
      </c>
      <c r="L186" s="2" t="s">
        <v>2335</v>
      </c>
      <c r="M186" s="2" t="s">
        <v>2336</v>
      </c>
      <c r="O186" s="2" t="s">
        <v>2337</v>
      </c>
      <c r="P186" s="2" t="s">
        <v>31</v>
      </c>
      <c r="U186" s="2" t="s">
        <v>2107</v>
      </c>
      <c r="V18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THINKCENTREM90 S/N: 1S3245A63MJKFWG5 INTER CORE I3 DE 3.20 GHZ HDD 100 GB RAM 4 GB CON LECTOR DE DVD </v>
      </c>
      <c r="W186">
        <v>2</v>
      </c>
      <c r="X186">
        <v>1</v>
      </c>
      <c r="Y186" t="s">
        <v>2955</v>
      </c>
      <c r="Z186">
        <v>1</v>
      </c>
      <c r="AA186" t="s">
        <v>2966</v>
      </c>
      <c r="AB186" t="s">
        <v>2967</v>
      </c>
      <c r="AC186">
        <v>61</v>
      </c>
      <c r="AD186" t="s">
        <v>3022</v>
      </c>
      <c r="AE186" s="1">
        <v>45579</v>
      </c>
      <c r="AF186" s="1">
        <v>40693</v>
      </c>
      <c r="AG186">
        <v>5460</v>
      </c>
      <c r="AH186">
        <v>6915.79</v>
      </c>
      <c r="AI186">
        <v>6914.79</v>
      </c>
      <c r="AJ186">
        <v>1</v>
      </c>
      <c r="AK186">
        <v>25</v>
      </c>
      <c r="AL186">
        <v>0</v>
      </c>
      <c r="AM186">
        <v>0</v>
      </c>
      <c r="AN186">
        <v>6915.79</v>
      </c>
      <c r="AO186">
        <v>0</v>
      </c>
      <c r="AP186">
        <v>0</v>
      </c>
      <c r="AQ186">
        <v>6914.79</v>
      </c>
      <c r="AR186">
        <v>1</v>
      </c>
    </row>
    <row r="187" spans="1:44" ht="30" x14ac:dyDescent="0.25">
      <c r="A187">
        <v>35011501002</v>
      </c>
      <c r="B187" t="s">
        <v>594</v>
      </c>
      <c r="C187" s="2" t="s">
        <v>595</v>
      </c>
      <c r="D187" t="s">
        <v>596</v>
      </c>
      <c r="E187" s="4" t="s">
        <v>1748</v>
      </c>
      <c r="F187">
        <v>15</v>
      </c>
      <c r="G187">
        <v>100</v>
      </c>
      <c r="H187" s="2" t="s">
        <v>26</v>
      </c>
      <c r="I187" s="2" t="s">
        <v>177</v>
      </c>
      <c r="J187" s="2" t="s">
        <v>52</v>
      </c>
      <c r="K187" s="2" t="s">
        <v>2328</v>
      </c>
      <c r="L187" s="2" t="s">
        <v>2329</v>
      </c>
      <c r="M187" s="2" t="s">
        <v>2330</v>
      </c>
      <c r="N187" s="2" t="s">
        <v>137</v>
      </c>
      <c r="O187" s="2" t="s">
        <v>48</v>
      </c>
      <c r="P187" s="2" t="s">
        <v>31</v>
      </c>
      <c r="V18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M90 S/N: 1S3245A63MJMZHZ3 INTEL CORE I3 DE 3.00 GHZ DE 5TA GEN. HDD 500 GB RAM 4 GB CON QUEMADOR DE DVD </v>
      </c>
      <c r="W187">
        <v>2</v>
      </c>
      <c r="X187">
        <v>1</v>
      </c>
      <c r="Y187" t="s">
        <v>2955</v>
      </c>
      <c r="Z187">
        <v>5</v>
      </c>
      <c r="AB187" t="s">
        <v>2978</v>
      </c>
      <c r="AC187">
        <v>6</v>
      </c>
      <c r="AD187" t="s">
        <v>163</v>
      </c>
      <c r="AE187" s="1">
        <v>45567</v>
      </c>
      <c r="AF187" s="1">
        <v>40693</v>
      </c>
      <c r="AG187">
        <v>5460</v>
      </c>
      <c r="AH187">
        <v>6915.79</v>
      </c>
      <c r="AI187">
        <v>6914.79</v>
      </c>
      <c r="AJ187">
        <v>1</v>
      </c>
      <c r="AK187">
        <v>25</v>
      </c>
      <c r="AL187">
        <v>0</v>
      </c>
      <c r="AM187">
        <v>0</v>
      </c>
      <c r="AN187">
        <v>6915.79</v>
      </c>
      <c r="AO187">
        <v>0</v>
      </c>
      <c r="AP187">
        <v>0</v>
      </c>
      <c r="AQ187">
        <v>6914.79</v>
      </c>
      <c r="AR187">
        <v>1</v>
      </c>
    </row>
    <row r="188" spans="1:44" ht="45" x14ac:dyDescent="0.25">
      <c r="A188">
        <v>35011501011</v>
      </c>
      <c r="B188" t="s">
        <v>603</v>
      </c>
      <c r="C188" s="2" t="s">
        <v>604</v>
      </c>
      <c r="D188" t="s">
        <v>605</v>
      </c>
      <c r="E188" t="s">
        <v>1751</v>
      </c>
      <c r="F188">
        <v>15</v>
      </c>
      <c r="G188">
        <v>100</v>
      </c>
      <c r="H188" s="2" t="s">
        <v>26</v>
      </c>
      <c r="I188" s="2" t="s">
        <v>139</v>
      </c>
      <c r="J188" s="2" t="s">
        <v>52</v>
      </c>
      <c r="K188" s="2" t="s">
        <v>2338</v>
      </c>
      <c r="L188" s="2" t="s">
        <v>2339</v>
      </c>
      <c r="M188" s="2" t="s">
        <v>111</v>
      </c>
      <c r="O188" s="2" t="s">
        <v>48</v>
      </c>
      <c r="P188" s="2" t="s">
        <v>72</v>
      </c>
      <c r="U188" s="2" t="s">
        <v>2107</v>
      </c>
      <c r="V18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S/N: MJMZKC6 INTEL CORE I3 DE 3.20 GHZ HDD 500 GB RAM 8 GB CON LECTOR DE DVD </v>
      </c>
      <c r="W188">
        <v>4</v>
      </c>
      <c r="X188">
        <v>1</v>
      </c>
      <c r="Y188" t="s">
        <v>2955</v>
      </c>
      <c r="Z188">
        <v>2</v>
      </c>
      <c r="AA188" t="s">
        <v>2959</v>
      </c>
      <c r="AB188" t="s">
        <v>2987</v>
      </c>
      <c r="AC188">
        <v>127</v>
      </c>
      <c r="AD188" t="s">
        <v>3020</v>
      </c>
      <c r="AE188" s="1">
        <v>45576</v>
      </c>
      <c r="AF188" s="1">
        <v>40693</v>
      </c>
      <c r="AG188">
        <v>5460</v>
      </c>
      <c r="AH188">
        <v>6915.79</v>
      </c>
      <c r="AI188">
        <v>6914.79</v>
      </c>
      <c r="AJ188">
        <v>1</v>
      </c>
      <c r="AK188">
        <v>25</v>
      </c>
      <c r="AL188">
        <v>0</v>
      </c>
      <c r="AM188">
        <v>0</v>
      </c>
      <c r="AN188">
        <v>6915.79</v>
      </c>
      <c r="AO188">
        <v>0</v>
      </c>
      <c r="AP188">
        <v>0</v>
      </c>
      <c r="AQ188">
        <v>6914.79</v>
      </c>
      <c r="AR188">
        <v>1</v>
      </c>
    </row>
    <row r="189" spans="1:44" ht="45" x14ac:dyDescent="0.25">
      <c r="A189">
        <v>35011501023</v>
      </c>
      <c r="B189" t="s">
        <v>610</v>
      </c>
      <c r="C189" s="2" t="s">
        <v>611</v>
      </c>
      <c r="D189" t="s">
        <v>612</v>
      </c>
      <c r="E189" t="s">
        <v>1753</v>
      </c>
      <c r="F189">
        <v>15</v>
      </c>
      <c r="G189">
        <v>100</v>
      </c>
      <c r="H189" s="2" t="s">
        <v>26</v>
      </c>
      <c r="I189" s="2" t="s">
        <v>2343</v>
      </c>
      <c r="J189" s="2" t="s">
        <v>25</v>
      </c>
      <c r="K189" s="2" t="s">
        <v>2344</v>
      </c>
      <c r="L189" s="2" t="s">
        <v>2345</v>
      </c>
      <c r="M189" s="2" t="s">
        <v>2333</v>
      </c>
      <c r="O189" s="2" t="s">
        <v>48</v>
      </c>
      <c r="P189" s="2" t="s">
        <v>31</v>
      </c>
      <c r="U189" s="2" t="s">
        <v>2107</v>
      </c>
      <c r="V18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760 S/N: 8GDRQJ1 INTEL CORE 2 QUAD DE 2.50 GHZ HDD 500 GB RAM 4 GB CON LECTOR DE CD </v>
      </c>
      <c r="W189">
        <v>5</v>
      </c>
      <c r="X189">
        <v>1</v>
      </c>
      <c r="Y189" t="s">
        <v>2955</v>
      </c>
      <c r="Z189">
        <v>2</v>
      </c>
      <c r="AA189" t="s">
        <v>2959</v>
      </c>
      <c r="AB189" t="s">
        <v>2987</v>
      </c>
      <c r="AC189">
        <v>144</v>
      </c>
      <c r="AD189" t="s">
        <v>3020</v>
      </c>
      <c r="AE189" s="1">
        <v>45576</v>
      </c>
      <c r="AF189" s="1">
        <v>41273</v>
      </c>
      <c r="AG189">
        <v>3830</v>
      </c>
      <c r="AH189">
        <v>4463.68</v>
      </c>
      <c r="AI189">
        <v>4462.68</v>
      </c>
      <c r="AJ189">
        <v>1</v>
      </c>
      <c r="AK189">
        <v>25</v>
      </c>
      <c r="AL189">
        <v>0</v>
      </c>
      <c r="AM189">
        <v>0</v>
      </c>
      <c r="AN189">
        <v>4463.68</v>
      </c>
      <c r="AO189">
        <v>0</v>
      </c>
      <c r="AP189">
        <v>0</v>
      </c>
      <c r="AQ189">
        <v>4462.68</v>
      </c>
      <c r="AR189">
        <v>1</v>
      </c>
    </row>
    <row r="190" spans="1:44" ht="45" x14ac:dyDescent="0.25">
      <c r="A190">
        <v>35011501027</v>
      </c>
      <c r="B190" t="s">
        <v>616</v>
      </c>
      <c r="C190" s="2" t="s">
        <v>617</v>
      </c>
      <c r="D190" t="s">
        <v>618</v>
      </c>
      <c r="E190" t="s">
        <v>1755</v>
      </c>
      <c r="F190">
        <v>15</v>
      </c>
      <c r="G190">
        <v>100</v>
      </c>
      <c r="H190" s="2" t="s">
        <v>26</v>
      </c>
      <c r="I190" s="2" t="s">
        <v>2343</v>
      </c>
      <c r="J190" s="2" t="s">
        <v>52</v>
      </c>
      <c r="K190" s="2" t="s">
        <v>2338</v>
      </c>
      <c r="L190" s="2" t="s">
        <v>2348</v>
      </c>
      <c r="M190" s="2" t="s">
        <v>2349</v>
      </c>
      <c r="O190" s="2" t="s">
        <v>48</v>
      </c>
      <c r="P190" s="2" t="s">
        <v>31</v>
      </c>
      <c r="U190" s="2" t="s">
        <v>2107</v>
      </c>
      <c r="V19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S/N: 1S3245A63MJM7KD9 INTEL CORE I3 DE 3.30 GHZ HDD 500 GB RAM 4 GB CON LECTOR DE CD </v>
      </c>
      <c r="W190">
        <v>3</v>
      </c>
      <c r="X190">
        <v>1</v>
      </c>
      <c r="Y190" t="s">
        <v>2955</v>
      </c>
      <c r="Z190">
        <v>2</v>
      </c>
      <c r="AA190" t="s">
        <v>2959</v>
      </c>
      <c r="AB190" t="s">
        <v>2987</v>
      </c>
      <c r="AC190">
        <v>134</v>
      </c>
      <c r="AD190" t="s">
        <v>3020</v>
      </c>
      <c r="AE190" s="1">
        <v>45576</v>
      </c>
      <c r="AF190" s="1">
        <v>40693</v>
      </c>
      <c r="AG190">
        <v>5460</v>
      </c>
      <c r="AH190">
        <v>6915.79</v>
      </c>
      <c r="AI190">
        <v>6914.79</v>
      </c>
      <c r="AJ190">
        <v>1</v>
      </c>
      <c r="AK190">
        <v>25</v>
      </c>
      <c r="AL190">
        <v>0</v>
      </c>
      <c r="AM190">
        <v>0</v>
      </c>
      <c r="AN190">
        <v>6915.79</v>
      </c>
      <c r="AO190">
        <v>0</v>
      </c>
      <c r="AP190">
        <v>0</v>
      </c>
      <c r="AQ190">
        <v>6914.79</v>
      </c>
      <c r="AR190">
        <v>1</v>
      </c>
    </row>
    <row r="191" spans="1:44" ht="30" x14ac:dyDescent="0.25">
      <c r="A191">
        <v>35011503197</v>
      </c>
      <c r="B191" t="s">
        <v>606</v>
      </c>
      <c r="C191" s="2" t="s">
        <v>101</v>
      </c>
      <c r="D191" t="s">
        <v>23</v>
      </c>
      <c r="E191" t="s">
        <v>165</v>
      </c>
      <c r="F191">
        <v>15</v>
      </c>
      <c r="G191">
        <v>117</v>
      </c>
      <c r="H191" s="2" t="s">
        <v>24</v>
      </c>
      <c r="J191" s="2" t="s">
        <v>25</v>
      </c>
      <c r="K191" s="2" t="s">
        <v>2340</v>
      </c>
      <c r="L191" s="2" t="s">
        <v>2341</v>
      </c>
      <c r="V19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KB216T S/N: CN0F2JV27161668G0E4T </v>
      </c>
      <c r="W191">
        <v>4</v>
      </c>
      <c r="X191">
        <v>1</v>
      </c>
      <c r="Y191" t="s">
        <v>2955</v>
      </c>
      <c r="Z191">
        <v>4</v>
      </c>
      <c r="AA191" t="s">
        <v>2983</v>
      </c>
      <c r="AC191">
        <v>150</v>
      </c>
      <c r="AD191" t="s">
        <v>3021</v>
      </c>
      <c r="AE191" s="1">
        <v>45569</v>
      </c>
      <c r="AF191" s="1">
        <v>42740</v>
      </c>
      <c r="AG191">
        <v>104.4</v>
      </c>
      <c r="AH191">
        <v>113.35</v>
      </c>
      <c r="AI191">
        <v>112.35</v>
      </c>
      <c r="AJ191">
        <v>1</v>
      </c>
      <c r="AK191">
        <v>25</v>
      </c>
      <c r="AL191">
        <v>0</v>
      </c>
      <c r="AM191">
        <v>0</v>
      </c>
      <c r="AN191">
        <v>113.35</v>
      </c>
      <c r="AO191">
        <v>0</v>
      </c>
      <c r="AP191">
        <v>0</v>
      </c>
      <c r="AQ191">
        <v>112.35</v>
      </c>
      <c r="AR191">
        <v>1</v>
      </c>
    </row>
    <row r="192" spans="1:44" ht="30" x14ac:dyDescent="0.25">
      <c r="A192">
        <v>35011501016</v>
      </c>
      <c r="B192" t="s">
        <v>607</v>
      </c>
      <c r="C192" s="2" t="s">
        <v>608</v>
      </c>
      <c r="D192" t="s">
        <v>609</v>
      </c>
      <c r="E192" t="s">
        <v>1752</v>
      </c>
      <c r="F192">
        <v>15</v>
      </c>
      <c r="G192">
        <v>100</v>
      </c>
      <c r="H192" s="2" t="s">
        <v>26</v>
      </c>
      <c r="I192" s="2" t="s">
        <v>2343</v>
      </c>
      <c r="J192" s="2" t="s">
        <v>52</v>
      </c>
      <c r="K192" s="2" t="s">
        <v>2338</v>
      </c>
      <c r="L192" s="2" t="s">
        <v>2342</v>
      </c>
      <c r="M192" s="2" t="s">
        <v>111</v>
      </c>
      <c r="P192" s="2" t="s">
        <v>30</v>
      </c>
      <c r="V19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S/N: 1S3245A63MJKFWL2 INTEL CORE I3 DE 3.20 GHZ RAM 1 TB CON LECTOR DE CD </v>
      </c>
      <c r="W192">
        <v>4</v>
      </c>
      <c r="X192">
        <v>1</v>
      </c>
      <c r="Y192" t="s">
        <v>2955</v>
      </c>
      <c r="Z192">
        <v>4</v>
      </c>
      <c r="AA192" t="s">
        <v>2984</v>
      </c>
      <c r="AB192" t="s">
        <v>2985</v>
      </c>
      <c r="AC192">
        <v>166</v>
      </c>
      <c r="AD192" t="s">
        <v>3024</v>
      </c>
      <c r="AE192" s="1">
        <v>45572</v>
      </c>
      <c r="AF192" s="1">
        <v>40693</v>
      </c>
      <c r="AG192">
        <v>5460</v>
      </c>
      <c r="AH192">
        <v>6915.79</v>
      </c>
      <c r="AI192">
        <v>6914.79</v>
      </c>
      <c r="AJ192">
        <v>1</v>
      </c>
      <c r="AK192">
        <v>25</v>
      </c>
      <c r="AL192">
        <v>0</v>
      </c>
      <c r="AM192">
        <v>0</v>
      </c>
      <c r="AN192">
        <v>6915.79</v>
      </c>
      <c r="AO192">
        <v>0</v>
      </c>
      <c r="AP192">
        <v>0</v>
      </c>
      <c r="AQ192">
        <v>6914.79</v>
      </c>
      <c r="AR192">
        <v>1</v>
      </c>
    </row>
    <row r="193" spans="1:44" ht="45" x14ac:dyDescent="0.25">
      <c r="A193">
        <v>35011501029</v>
      </c>
      <c r="B193" t="s">
        <v>619</v>
      </c>
      <c r="C193" s="2" t="s">
        <v>620</v>
      </c>
      <c r="D193" t="s">
        <v>621</v>
      </c>
      <c r="E193" t="s">
        <v>1756</v>
      </c>
      <c r="F193">
        <v>15</v>
      </c>
      <c r="G193">
        <v>100</v>
      </c>
      <c r="H193" s="2" t="s">
        <v>26</v>
      </c>
      <c r="I193" s="2" t="s">
        <v>139</v>
      </c>
      <c r="J193" s="2" t="s">
        <v>52</v>
      </c>
      <c r="K193" s="2" t="s">
        <v>2338</v>
      </c>
      <c r="L193" s="2" t="s">
        <v>2350</v>
      </c>
      <c r="M193" s="2" t="s">
        <v>156</v>
      </c>
      <c r="O193" s="2" t="s">
        <v>48</v>
      </c>
      <c r="P193" s="2" t="s">
        <v>31</v>
      </c>
      <c r="U193" s="2" t="s">
        <v>2107</v>
      </c>
      <c r="V19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S/N: MJHNNAG INTEL CORE I5 DE 3.10 GHZ HDD 500 GB RAM 4 GB CON LECTOR DE DVD </v>
      </c>
      <c r="W193">
        <v>2</v>
      </c>
      <c r="X193">
        <v>1</v>
      </c>
      <c r="Y193" t="s">
        <v>2955</v>
      </c>
      <c r="Z193">
        <v>2</v>
      </c>
      <c r="AA193" t="s">
        <v>2959</v>
      </c>
      <c r="AB193" t="s">
        <v>2987</v>
      </c>
      <c r="AC193">
        <v>100</v>
      </c>
      <c r="AD193" t="s">
        <v>3020</v>
      </c>
      <c r="AE193" s="1">
        <v>45576</v>
      </c>
      <c r="AF193" s="1">
        <v>41059</v>
      </c>
      <c r="AG193">
        <v>6700</v>
      </c>
      <c r="AH193">
        <v>8106.33</v>
      </c>
      <c r="AI193">
        <v>8105.33</v>
      </c>
      <c r="AJ193">
        <v>1</v>
      </c>
      <c r="AK193">
        <v>25</v>
      </c>
      <c r="AL193">
        <v>0</v>
      </c>
      <c r="AM193">
        <v>0</v>
      </c>
      <c r="AN193">
        <v>8106.33</v>
      </c>
      <c r="AO193">
        <v>0</v>
      </c>
      <c r="AP193">
        <v>0</v>
      </c>
      <c r="AQ193">
        <v>8105.33</v>
      </c>
      <c r="AR193">
        <v>1</v>
      </c>
    </row>
    <row r="194" spans="1:44" ht="45" x14ac:dyDescent="0.25">
      <c r="A194">
        <v>35011501044</v>
      </c>
      <c r="B194" t="s">
        <v>643</v>
      </c>
      <c r="C194" s="2" t="s">
        <v>644</v>
      </c>
      <c r="D194" t="s">
        <v>645</v>
      </c>
      <c r="E194" t="s">
        <v>1764</v>
      </c>
      <c r="F194">
        <v>15</v>
      </c>
      <c r="G194">
        <v>100</v>
      </c>
      <c r="H194" s="2" t="s">
        <v>26</v>
      </c>
      <c r="J194" s="2" t="s">
        <v>52</v>
      </c>
      <c r="K194" s="2" t="s">
        <v>2362</v>
      </c>
      <c r="L194" s="2" t="s">
        <v>2363</v>
      </c>
      <c r="M194" s="2" t="s">
        <v>111</v>
      </c>
      <c r="O194" s="2" t="s">
        <v>48</v>
      </c>
      <c r="P194" s="2" t="s">
        <v>72</v>
      </c>
      <c r="U194" s="2" t="s">
        <v>2107</v>
      </c>
      <c r="V19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THINKCENTREMT-M3245-A63 S/N: MJMZHW3 INTEL CORE I3 DE 3.20 GHZ HDD 500 GB RAM 8 GB </v>
      </c>
      <c r="W194">
        <v>3</v>
      </c>
      <c r="X194">
        <v>1</v>
      </c>
      <c r="Y194" t="s">
        <v>2955</v>
      </c>
      <c r="Z194">
        <v>1</v>
      </c>
      <c r="AA194" t="s">
        <v>2966</v>
      </c>
      <c r="AB194" t="s">
        <v>2967</v>
      </c>
      <c r="AC194">
        <v>62</v>
      </c>
      <c r="AD194" t="s">
        <v>3022</v>
      </c>
      <c r="AE194" s="1">
        <v>45579</v>
      </c>
      <c r="AF194" s="1">
        <v>40693</v>
      </c>
      <c r="AG194">
        <v>5460</v>
      </c>
      <c r="AH194">
        <v>6915.79</v>
      </c>
      <c r="AI194">
        <v>6914.79</v>
      </c>
      <c r="AJ194">
        <v>1</v>
      </c>
      <c r="AK194">
        <v>25</v>
      </c>
      <c r="AL194">
        <v>0</v>
      </c>
      <c r="AM194">
        <v>0</v>
      </c>
      <c r="AN194">
        <v>6915.79</v>
      </c>
      <c r="AO194">
        <v>0</v>
      </c>
      <c r="AP194">
        <v>0</v>
      </c>
      <c r="AQ194">
        <v>6914.79</v>
      </c>
      <c r="AR194">
        <v>1</v>
      </c>
    </row>
    <row r="195" spans="1:44" ht="45" x14ac:dyDescent="0.25">
      <c r="A195">
        <v>35011501046</v>
      </c>
      <c r="B195" t="s">
        <v>649</v>
      </c>
      <c r="C195" s="2" t="s">
        <v>650</v>
      </c>
      <c r="D195" t="s">
        <v>651</v>
      </c>
      <c r="E195" t="s">
        <v>1766</v>
      </c>
      <c r="F195">
        <v>15</v>
      </c>
      <c r="G195">
        <v>100</v>
      </c>
      <c r="H195" s="2" t="s">
        <v>26</v>
      </c>
      <c r="I195" s="2" t="s">
        <v>139</v>
      </c>
      <c r="J195" s="2" t="s">
        <v>52</v>
      </c>
      <c r="K195" s="2" t="s">
        <v>2365</v>
      </c>
      <c r="L195" s="2" t="s">
        <v>2366</v>
      </c>
      <c r="M195" s="2" t="s">
        <v>111</v>
      </c>
      <c r="O195" s="2" t="s">
        <v>48</v>
      </c>
      <c r="P195" s="2" t="s">
        <v>31</v>
      </c>
      <c r="U195" s="2" t="s">
        <v>2107</v>
      </c>
      <c r="V19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  S/N: MJMZKDO INTEL CORE I3 DE 3.20 GHZ HDD 500 GB RAM 4 GB CON LECTOR DE DVD </v>
      </c>
      <c r="W195">
        <v>4</v>
      </c>
      <c r="X195">
        <v>1</v>
      </c>
      <c r="Y195" t="s">
        <v>2955</v>
      </c>
      <c r="Z195">
        <v>2</v>
      </c>
      <c r="AA195" t="s">
        <v>2959</v>
      </c>
      <c r="AB195" t="s">
        <v>2987</v>
      </c>
      <c r="AC195">
        <v>94</v>
      </c>
      <c r="AD195" t="s">
        <v>3020</v>
      </c>
      <c r="AE195" s="1">
        <v>45576</v>
      </c>
      <c r="AF195" s="1">
        <v>40693</v>
      </c>
      <c r="AG195">
        <v>5460</v>
      </c>
      <c r="AH195">
        <v>6915.79</v>
      </c>
      <c r="AI195">
        <v>6914.79</v>
      </c>
      <c r="AJ195">
        <v>1</v>
      </c>
      <c r="AK195">
        <v>25</v>
      </c>
      <c r="AL195">
        <v>0</v>
      </c>
      <c r="AM195">
        <v>0</v>
      </c>
      <c r="AN195">
        <v>6915.79</v>
      </c>
      <c r="AO195">
        <v>0</v>
      </c>
      <c r="AP195">
        <v>0</v>
      </c>
      <c r="AQ195">
        <v>6914.79</v>
      </c>
      <c r="AR195">
        <v>1</v>
      </c>
    </row>
    <row r="196" spans="1:44" ht="45" x14ac:dyDescent="0.25">
      <c r="A196">
        <v>35011501050</v>
      </c>
      <c r="B196" t="s">
        <v>652</v>
      </c>
      <c r="C196" s="2" t="s">
        <v>653</v>
      </c>
      <c r="D196" t="s">
        <v>654</v>
      </c>
      <c r="E196" t="s">
        <v>1767</v>
      </c>
      <c r="F196">
        <v>15</v>
      </c>
      <c r="G196">
        <v>100</v>
      </c>
      <c r="H196" s="2" t="s">
        <v>26</v>
      </c>
      <c r="I196" s="2" t="s">
        <v>139</v>
      </c>
      <c r="J196" s="2" t="s">
        <v>52</v>
      </c>
      <c r="K196" s="2" t="s">
        <v>2338</v>
      </c>
      <c r="L196" s="2" t="s">
        <v>2367</v>
      </c>
      <c r="M196" s="2" t="s">
        <v>2368</v>
      </c>
      <c r="O196" s="2" t="s">
        <v>48</v>
      </c>
      <c r="P196" s="2" t="s">
        <v>31</v>
      </c>
      <c r="U196" s="2" t="s">
        <v>2107</v>
      </c>
      <c r="V19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S/N: 1S4518BL6MJHNMYE INTEL CORE I3 DE 3.10 GHZ HDD 500 GB RAM 4 GB CON LECTOR DE DVD </v>
      </c>
      <c r="W196">
        <v>4</v>
      </c>
      <c r="X196">
        <v>1</v>
      </c>
      <c r="Y196" t="s">
        <v>2955</v>
      </c>
      <c r="Z196">
        <v>2</v>
      </c>
      <c r="AA196" t="s">
        <v>2959</v>
      </c>
      <c r="AB196" t="s">
        <v>2987</v>
      </c>
      <c r="AC196">
        <v>129</v>
      </c>
      <c r="AD196" t="s">
        <v>3020</v>
      </c>
      <c r="AE196" s="1">
        <v>45576</v>
      </c>
      <c r="AF196" s="1">
        <v>41059</v>
      </c>
      <c r="AG196">
        <v>6700</v>
      </c>
      <c r="AH196">
        <v>8106.33</v>
      </c>
      <c r="AI196">
        <v>8105.33</v>
      </c>
      <c r="AJ196">
        <v>1</v>
      </c>
      <c r="AK196">
        <v>25</v>
      </c>
      <c r="AL196">
        <v>0</v>
      </c>
      <c r="AM196">
        <v>0</v>
      </c>
      <c r="AN196">
        <v>8106.33</v>
      </c>
      <c r="AO196">
        <v>0</v>
      </c>
      <c r="AP196">
        <v>0</v>
      </c>
      <c r="AQ196">
        <v>8105.33</v>
      </c>
      <c r="AR196">
        <v>1</v>
      </c>
    </row>
    <row r="197" spans="1:44" ht="45" x14ac:dyDescent="0.25">
      <c r="A197">
        <v>35011501088</v>
      </c>
      <c r="B197" t="s">
        <v>711</v>
      </c>
      <c r="C197" s="2" t="s">
        <v>712</v>
      </c>
      <c r="D197" t="s">
        <v>713</v>
      </c>
      <c r="E197" t="s">
        <v>1787</v>
      </c>
      <c r="F197">
        <v>15</v>
      </c>
      <c r="G197">
        <v>100</v>
      </c>
      <c r="H197" s="2" t="s">
        <v>26</v>
      </c>
      <c r="I197" s="2" t="s">
        <v>177</v>
      </c>
      <c r="J197" s="2" t="s">
        <v>52</v>
      </c>
      <c r="K197" s="2" t="s">
        <v>2338</v>
      </c>
      <c r="L197" s="2" t="s">
        <v>2399</v>
      </c>
      <c r="M197" s="2" t="s">
        <v>156</v>
      </c>
      <c r="O197" s="2" t="s">
        <v>48</v>
      </c>
      <c r="P197" s="2" t="s">
        <v>31</v>
      </c>
      <c r="U197" s="2" t="s">
        <v>2107</v>
      </c>
      <c r="V19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S/N: MJHNMZE INTEL CORE I5 DE 3.10 GHZ HDD 500 GB RAM 4 GB CON QUEMADOR DE DVD </v>
      </c>
      <c r="W197">
        <v>3</v>
      </c>
      <c r="X197">
        <v>1</v>
      </c>
      <c r="Y197" t="s">
        <v>2955</v>
      </c>
      <c r="Z197">
        <v>1</v>
      </c>
      <c r="AA197" t="s">
        <v>2982</v>
      </c>
      <c r="AB197" t="s">
        <v>2975</v>
      </c>
      <c r="AC197">
        <v>16</v>
      </c>
      <c r="AD197" t="s">
        <v>3022</v>
      </c>
      <c r="AE197" s="1">
        <v>45580</v>
      </c>
      <c r="AF197" s="1">
        <v>41059</v>
      </c>
      <c r="AG197">
        <v>6700</v>
      </c>
      <c r="AH197">
        <v>8106.33</v>
      </c>
      <c r="AI197">
        <v>8105.33</v>
      </c>
      <c r="AJ197">
        <v>1</v>
      </c>
      <c r="AK197">
        <v>25</v>
      </c>
      <c r="AL197">
        <v>0</v>
      </c>
      <c r="AM197">
        <v>0</v>
      </c>
      <c r="AN197">
        <v>8106.33</v>
      </c>
      <c r="AO197">
        <v>0</v>
      </c>
      <c r="AP197">
        <v>0</v>
      </c>
      <c r="AQ197">
        <v>8105.33</v>
      </c>
      <c r="AR197">
        <v>1</v>
      </c>
    </row>
    <row r="198" spans="1:44" ht="45" x14ac:dyDescent="0.25">
      <c r="A198">
        <v>35011501098</v>
      </c>
      <c r="B198" t="s">
        <v>717</v>
      </c>
      <c r="C198" s="2" t="s">
        <v>718</v>
      </c>
      <c r="D198" t="s">
        <v>719</v>
      </c>
      <c r="E198" t="s">
        <v>1789</v>
      </c>
      <c r="F198">
        <v>15</v>
      </c>
      <c r="G198">
        <v>100</v>
      </c>
      <c r="H198" s="2" t="s">
        <v>26</v>
      </c>
      <c r="I198" s="2" t="s">
        <v>139</v>
      </c>
      <c r="J198" s="2" t="s">
        <v>52</v>
      </c>
      <c r="K198" s="2" t="s">
        <v>176</v>
      </c>
      <c r="L198" s="2" t="s">
        <v>2401</v>
      </c>
      <c r="M198" s="2" t="s">
        <v>156</v>
      </c>
      <c r="O198" s="2" t="s">
        <v>48</v>
      </c>
      <c r="P198" s="2" t="s">
        <v>72</v>
      </c>
      <c r="U198" s="2" t="s">
        <v>2107</v>
      </c>
      <c r="V19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M91P S/N: MJHNNZR INTEL CORE I5 DE 3.10 GHZ HDD 500 GB RAM 8 GB CON LECTOR DE DVD </v>
      </c>
      <c r="W198">
        <v>2</v>
      </c>
      <c r="X198">
        <v>1</v>
      </c>
      <c r="Y198" t="s">
        <v>2955</v>
      </c>
      <c r="Z198">
        <v>1</v>
      </c>
      <c r="AA198" t="s">
        <v>2991</v>
      </c>
      <c r="AB198" t="s">
        <v>2975</v>
      </c>
      <c r="AC198">
        <v>50</v>
      </c>
      <c r="AD198" t="s">
        <v>3022</v>
      </c>
      <c r="AE198" s="1">
        <v>45579</v>
      </c>
      <c r="AF198" s="1">
        <v>41059</v>
      </c>
      <c r="AG198">
        <v>6700</v>
      </c>
      <c r="AH198">
        <v>8106.33</v>
      </c>
      <c r="AI198">
        <v>8105.33</v>
      </c>
      <c r="AJ198">
        <v>1</v>
      </c>
      <c r="AK198">
        <v>25</v>
      </c>
      <c r="AL198">
        <v>0</v>
      </c>
      <c r="AM198">
        <v>0</v>
      </c>
      <c r="AN198">
        <v>8106.33</v>
      </c>
      <c r="AO198">
        <v>0</v>
      </c>
      <c r="AP198">
        <v>0</v>
      </c>
      <c r="AQ198">
        <v>8105.33</v>
      </c>
      <c r="AR198">
        <v>1</v>
      </c>
    </row>
    <row r="199" spans="1:44" ht="45" x14ac:dyDescent="0.25">
      <c r="A199">
        <v>35011501099</v>
      </c>
      <c r="B199" t="s">
        <v>720</v>
      </c>
      <c r="C199" s="2" t="s">
        <v>721</v>
      </c>
      <c r="D199" t="s">
        <v>722</v>
      </c>
      <c r="E199" t="s">
        <v>1790</v>
      </c>
      <c r="F199">
        <v>15</v>
      </c>
      <c r="G199">
        <v>100</v>
      </c>
      <c r="H199" s="2" t="s">
        <v>26</v>
      </c>
      <c r="I199" s="2" t="s">
        <v>177</v>
      </c>
      <c r="J199" s="2" t="s">
        <v>52</v>
      </c>
      <c r="K199" s="2" t="s">
        <v>176</v>
      </c>
      <c r="L199" s="2" t="s">
        <v>2402</v>
      </c>
      <c r="M199" s="2" t="s">
        <v>156</v>
      </c>
      <c r="O199" s="2" t="s">
        <v>152</v>
      </c>
      <c r="P199" s="2" t="s">
        <v>72</v>
      </c>
      <c r="U199" s="2" t="s">
        <v>2107</v>
      </c>
      <c r="V19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M91P S/N: MJHNMYR INTEL CORE I5 DE 3.10 GHZ HDD 512 GB RAM 8 GB CON QUEMADOR DE DVD </v>
      </c>
      <c r="W199">
        <v>3</v>
      </c>
      <c r="X199">
        <v>1</v>
      </c>
      <c r="Y199" t="s">
        <v>2955</v>
      </c>
      <c r="Z199">
        <v>1</v>
      </c>
      <c r="AA199" t="s">
        <v>172</v>
      </c>
      <c r="AB199" t="s">
        <v>2975</v>
      </c>
      <c r="AC199">
        <v>52</v>
      </c>
      <c r="AD199" t="s">
        <v>3022</v>
      </c>
      <c r="AE199" s="1">
        <v>45580</v>
      </c>
      <c r="AF199" s="1">
        <v>41059</v>
      </c>
      <c r="AG199">
        <v>6700</v>
      </c>
      <c r="AH199">
        <v>8106.33</v>
      </c>
      <c r="AI199">
        <v>8105.33</v>
      </c>
      <c r="AJ199">
        <v>1</v>
      </c>
      <c r="AK199">
        <v>25</v>
      </c>
      <c r="AL199">
        <v>0</v>
      </c>
      <c r="AM199">
        <v>0</v>
      </c>
      <c r="AN199">
        <v>8106.33</v>
      </c>
      <c r="AO199">
        <v>0</v>
      </c>
      <c r="AP199">
        <v>0</v>
      </c>
      <c r="AQ199">
        <v>8105.33</v>
      </c>
      <c r="AR199">
        <v>1</v>
      </c>
    </row>
    <row r="200" spans="1:44" ht="45" x14ac:dyDescent="0.25">
      <c r="A200">
        <v>35011501114</v>
      </c>
      <c r="B200" t="s">
        <v>729</v>
      </c>
      <c r="C200" s="2" t="s">
        <v>730</v>
      </c>
      <c r="D200" t="s">
        <v>731</v>
      </c>
      <c r="E200" t="s">
        <v>1793</v>
      </c>
      <c r="F200">
        <v>15</v>
      </c>
      <c r="G200">
        <v>100</v>
      </c>
      <c r="H200" s="2" t="s">
        <v>26</v>
      </c>
      <c r="I200" s="2" t="s">
        <v>177</v>
      </c>
      <c r="J200" s="2" t="s">
        <v>52</v>
      </c>
      <c r="K200" s="2" t="s">
        <v>2406</v>
      </c>
      <c r="L200" s="2" t="s">
        <v>2407</v>
      </c>
      <c r="M200" s="2" t="s">
        <v>156</v>
      </c>
      <c r="O200" s="2" t="s">
        <v>48</v>
      </c>
      <c r="P200" s="2" t="s">
        <v>72</v>
      </c>
      <c r="U200" s="2" t="s">
        <v>2107</v>
      </c>
      <c r="V20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THINKCENTREM4518-BL6 S/N: MJHNNAH INTEL CORE I5 DE 3.10 GHZ HDD 500 GB RAM 8 GB CON QUEMADOR DE DVD </v>
      </c>
      <c r="W200">
        <v>2</v>
      </c>
      <c r="X200">
        <v>1</v>
      </c>
      <c r="Y200" t="s">
        <v>2955</v>
      </c>
      <c r="Z200">
        <v>1</v>
      </c>
      <c r="AA200" t="s">
        <v>172</v>
      </c>
      <c r="AB200" t="s">
        <v>2975</v>
      </c>
      <c r="AC200">
        <v>55</v>
      </c>
      <c r="AD200" t="s">
        <v>3022</v>
      </c>
      <c r="AE200" s="1">
        <v>45580</v>
      </c>
      <c r="AF200" s="1">
        <v>41059</v>
      </c>
      <c r="AG200">
        <v>6700</v>
      </c>
      <c r="AH200">
        <v>8106.33</v>
      </c>
      <c r="AI200">
        <v>8105.33</v>
      </c>
      <c r="AJ200">
        <v>1</v>
      </c>
      <c r="AK200">
        <v>25</v>
      </c>
      <c r="AL200">
        <v>0</v>
      </c>
      <c r="AM200">
        <v>0</v>
      </c>
      <c r="AN200">
        <v>8106.33</v>
      </c>
      <c r="AO200">
        <v>0</v>
      </c>
      <c r="AP200">
        <v>0</v>
      </c>
      <c r="AQ200">
        <v>8105.33</v>
      </c>
      <c r="AR200">
        <v>1</v>
      </c>
    </row>
    <row r="201" spans="1:44" ht="30" x14ac:dyDescent="0.25">
      <c r="A201">
        <v>35011501041</v>
      </c>
      <c r="B201" t="s">
        <v>634</v>
      </c>
      <c r="C201" s="2" t="s">
        <v>635</v>
      </c>
      <c r="D201" t="s">
        <v>636</v>
      </c>
      <c r="E201" t="s">
        <v>1761</v>
      </c>
      <c r="F201">
        <v>15</v>
      </c>
      <c r="G201">
        <v>100</v>
      </c>
      <c r="H201" s="2" t="s">
        <v>26</v>
      </c>
      <c r="I201" s="2" t="s">
        <v>177</v>
      </c>
      <c r="J201" s="2" t="s">
        <v>52</v>
      </c>
      <c r="K201" s="2" t="s">
        <v>2358</v>
      </c>
      <c r="L201" s="2" t="s">
        <v>2359</v>
      </c>
      <c r="M201" s="2" t="s">
        <v>156</v>
      </c>
      <c r="N201" s="2" t="s">
        <v>157</v>
      </c>
      <c r="O201" s="2" t="s">
        <v>48</v>
      </c>
      <c r="V20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THINCENTRE MTM4518 S/N: 1S4518BL6MJHNMZM INTEL CORE I5 DE 3.10 GHZ DE 2DA GEN. HDD 500 GB CON QUEMADOR DE DVD </v>
      </c>
      <c r="W201">
        <v>4</v>
      </c>
      <c r="X201">
        <v>1</v>
      </c>
      <c r="Y201" t="s">
        <v>2955</v>
      </c>
      <c r="Z201">
        <v>3</v>
      </c>
      <c r="AA201" t="s">
        <v>2971</v>
      </c>
      <c r="AB201" t="s">
        <v>2971</v>
      </c>
      <c r="AC201">
        <v>35</v>
      </c>
      <c r="AD201" t="s">
        <v>162</v>
      </c>
      <c r="AE201" s="1">
        <v>45574</v>
      </c>
      <c r="AF201" s="1">
        <v>41059</v>
      </c>
      <c r="AG201">
        <v>6700</v>
      </c>
      <c r="AH201">
        <v>8106.33</v>
      </c>
      <c r="AI201">
        <v>8105.33</v>
      </c>
      <c r="AJ201">
        <v>1</v>
      </c>
      <c r="AK201">
        <v>25</v>
      </c>
      <c r="AL201">
        <v>0</v>
      </c>
      <c r="AM201">
        <v>0</v>
      </c>
      <c r="AN201">
        <v>8106.33</v>
      </c>
      <c r="AO201">
        <v>0</v>
      </c>
      <c r="AP201">
        <v>0</v>
      </c>
      <c r="AQ201">
        <v>8105.33</v>
      </c>
      <c r="AR201">
        <v>1</v>
      </c>
    </row>
    <row r="202" spans="1:44" ht="30" x14ac:dyDescent="0.25">
      <c r="A202">
        <v>35011501042</v>
      </c>
      <c r="B202" t="s">
        <v>637</v>
      </c>
      <c r="C202" s="2" t="s">
        <v>638</v>
      </c>
      <c r="D202" t="s">
        <v>639</v>
      </c>
      <c r="E202" t="s">
        <v>1762</v>
      </c>
      <c r="F202">
        <v>15</v>
      </c>
      <c r="G202">
        <v>100</v>
      </c>
      <c r="H202" s="2" t="s">
        <v>26</v>
      </c>
      <c r="I202" s="2" t="s">
        <v>2343</v>
      </c>
      <c r="J202" s="2" t="s">
        <v>52</v>
      </c>
      <c r="K202" s="2" t="s">
        <v>2358</v>
      </c>
      <c r="L202" s="2" t="s">
        <v>2360</v>
      </c>
      <c r="M202" s="2" t="s">
        <v>111</v>
      </c>
      <c r="N202" s="2" t="s">
        <v>137</v>
      </c>
      <c r="O202" s="2" t="s">
        <v>48</v>
      </c>
      <c r="V20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THINCENTRE MTM4518 S/N: MJMZKD4 INTEL CORE I3 DE 3.20 GHZ DE 5TA GEN. HDD 500 GB CON LECTOR DE CD </v>
      </c>
      <c r="W202">
        <v>4</v>
      </c>
      <c r="X202">
        <v>1</v>
      </c>
      <c r="Y202" t="s">
        <v>2955</v>
      </c>
      <c r="Z202">
        <v>3</v>
      </c>
      <c r="AA202" t="s">
        <v>2969</v>
      </c>
      <c r="AB202" t="s">
        <v>2969</v>
      </c>
      <c r="AC202">
        <v>152</v>
      </c>
      <c r="AD202" t="s">
        <v>162</v>
      </c>
      <c r="AE202" s="1">
        <v>45575</v>
      </c>
      <c r="AF202" s="1">
        <v>40693</v>
      </c>
      <c r="AG202">
        <v>5460</v>
      </c>
      <c r="AH202">
        <v>6915.79</v>
      </c>
      <c r="AI202">
        <v>6914.79</v>
      </c>
      <c r="AJ202">
        <v>1</v>
      </c>
      <c r="AK202">
        <v>25</v>
      </c>
      <c r="AL202">
        <v>0</v>
      </c>
      <c r="AM202">
        <v>0</v>
      </c>
      <c r="AN202">
        <v>6915.79</v>
      </c>
      <c r="AO202">
        <v>0</v>
      </c>
      <c r="AP202">
        <v>0</v>
      </c>
      <c r="AQ202">
        <v>6914.79</v>
      </c>
      <c r="AR202">
        <v>1</v>
      </c>
    </row>
    <row r="203" spans="1:44" ht="45" x14ac:dyDescent="0.25">
      <c r="A203">
        <v>35011501166</v>
      </c>
      <c r="B203" t="s">
        <v>753</v>
      </c>
      <c r="C203" s="2" t="s">
        <v>101</v>
      </c>
      <c r="D203" t="s">
        <v>754</v>
      </c>
      <c r="E203" t="s">
        <v>1803</v>
      </c>
      <c r="F203">
        <v>15</v>
      </c>
      <c r="G203">
        <v>100</v>
      </c>
      <c r="H203" s="2" t="s">
        <v>26</v>
      </c>
      <c r="I203" s="2" t="s">
        <v>177</v>
      </c>
      <c r="J203" s="2" t="s">
        <v>25</v>
      </c>
      <c r="K203" s="2" t="s">
        <v>71</v>
      </c>
      <c r="L203" s="2" t="s">
        <v>2418</v>
      </c>
      <c r="M203" s="2" t="s">
        <v>170</v>
      </c>
      <c r="O203" s="2" t="s">
        <v>30</v>
      </c>
      <c r="P203" s="2" t="s">
        <v>72</v>
      </c>
      <c r="U203" s="2" t="s">
        <v>2107</v>
      </c>
      <c r="V20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9020 S/N: DDM6K02 INTEL CORE I7 DE 3.60 GHZ HDD 1 TB RAM 8 GB CON QUEMADOR DE DVD </v>
      </c>
      <c r="W203">
        <v>4</v>
      </c>
      <c r="X203">
        <v>1</v>
      </c>
      <c r="Y203" t="s">
        <v>2955</v>
      </c>
      <c r="Z203">
        <v>2</v>
      </c>
      <c r="AA203" t="s">
        <v>2959</v>
      </c>
      <c r="AB203" t="s">
        <v>2987</v>
      </c>
      <c r="AC203">
        <v>131</v>
      </c>
      <c r="AD203" t="s">
        <v>3020</v>
      </c>
      <c r="AE203" s="1">
        <v>45576</v>
      </c>
      <c r="AF203" s="1">
        <v>42208</v>
      </c>
      <c r="AG203">
        <v>8160</v>
      </c>
      <c r="AH203">
        <v>9114.44</v>
      </c>
      <c r="AI203">
        <v>9113.44</v>
      </c>
      <c r="AJ203">
        <v>1</v>
      </c>
      <c r="AK203">
        <v>25</v>
      </c>
      <c r="AL203">
        <v>0</v>
      </c>
      <c r="AM203">
        <v>0</v>
      </c>
      <c r="AN203">
        <v>9114.44</v>
      </c>
      <c r="AO203">
        <v>0</v>
      </c>
      <c r="AP203">
        <v>0</v>
      </c>
      <c r="AQ203">
        <v>9113.44</v>
      </c>
      <c r="AR203">
        <v>1</v>
      </c>
    </row>
    <row r="204" spans="1:44" ht="30" x14ac:dyDescent="0.25">
      <c r="A204">
        <v>35011501167</v>
      </c>
      <c r="B204" t="s">
        <v>755</v>
      </c>
      <c r="C204" s="2" t="s">
        <v>101</v>
      </c>
      <c r="D204" t="s">
        <v>756</v>
      </c>
      <c r="E204" t="s">
        <v>1804</v>
      </c>
      <c r="F204">
        <v>15</v>
      </c>
      <c r="G204">
        <v>100</v>
      </c>
      <c r="H204" s="2" t="s">
        <v>26</v>
      </c>
      <c r="J204" s="2" t="s">
        <v>25</v>
      </c>
      <c r="K204" s="2" t="s">
        <v>116</v>
      </c>
      <c r="L204" s="2" t="s">
        <v>2419</v>
      </c>
      <c r="M204" s="2" t="s">
        <v>117</v>
      </c>
      <c r="O204" s="2" t="s">
        <v>48</v>
      </c>
      <c r="P204" s="2" t="s">
        <v>31</v>
      </c>
      <c r="U204" s="2" t="s">
        <v>2107</v>
      </c>
      <c r="V20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3020 S/N: J08NN22 INTEL CORE I3 DE 3.50 GHZ HDD 500 GB RAM 4 GB </v>
      </c>
      <c r="W204">
        <v>3</v>
      </c>
      <c r="X204">
        <v>1</v>
      </c>
      <c r="Y204" t="s">
        <v>2955</v>
      </c>
      <c r="Z204">
        <v>1</v>
      </c>
      <c r="AA204" t="s">
        <v>2989</v>
      </c>
      <c r="AB204" t="s">
        <v>2975</v>
      </c>
      <c r="AC204">
        <v>51</v>
      </c>
      <c r="AD204" t="s">
        <v>3022</v>
      </c>
      <c r="AE204" s="1">
        <v>45579</v>
      </c>
      <c r="AF204" s="1">
        <v>42199</v>
      </c>
      <c r="AG204">
        <v>5700</v>
      </c>
      <c r="AH204">
        <v>6368.69</v>
      </c>
      <c r="AI204">
        <v>6367.69</v>
      </c>
      <c r="AJ204">
        <v>1</v>
      </c>
      <c r="AK204">
        <v>25</v>
      </c>
      <c r="AL204">
        <v>0</v>
      </c>
      <c r="AM204">
        <v>0</v>
      </c>
      <c r="AN204">
        <v>6368.69</v>
      </c>
      <c r="AO204">
        <v>0</v>
      </c>
      <c r="AP204">
        <v>0</v>
      </c>
      <c r="AQ204">
        <v>6367.69</v>
      </c>
      <c r="AR204">
        <v>1</v>
      </c>
    </row>
    <row r="205" spans="1:44" ht="45" x14ac:dyDescent="0.25">
      <c r="A205">
        <v>35011501045</v>
      </c>
      <c r="B205" t="s">
        <v>646</v>
      </c>
      <c r="C205" s="2" t="s">
        <v>647</v>
      </c>
      <c r="D205" t="s">
        <v>648</v>
      </c>
      <c r="E205" t="s">
        <v>1765</v>
      </c>
      <c r="F205">
        <v>15</v>
      </c>
      <c r="G205">
        <v>100</v>
      </c>
      <c r="H205" s="2" t="s">
        <v>26</v>
      </c>
      <c r="I205" s="2" t="s">
        <v>177</v>
      </c>
      <c r="J205" s="2" t="s">
        <v>17</v>
      </c>
      <c r="K205" s="2" t="s">
        <v>33</v>
      </c>
      <c r="L205" s="2" t="s">
        <v>2364</v>
      </c>
      <c r="M205" s="2" t="s">
        <v>34</v>
      </c>
      <c r="O205" s="2" t="s">
        <v>2354</v>
      </c>
      <c r="P205" s="2" t="s">
        <v>36</v>
      </c>
      <c r="V20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HP MODELO COMPAQ S/N: CN27340Y05 INTEL CORE 2 DUO DE 2.40 GHZ HDD 240 GB RAM 2 GB CON QUEMADOR DE DVD </v>
      </c>
      <c r="W205">
        <v>4</v>
      </c>
      <c r="X205">
        <v>1</v>
      </c>
      <c r="Y205" t="s">
        <v>2955</v>
      </c>
      <c r="Z205">
        <v>3</v>
      </c>
      <c r="AA205" t="s">
        <v>3004</v>
      </c>
      <c r="AB205" t="s">
        <v>3008</v>
      </c>
      <c r="AC205">
        <v>163</v>
      </c>
      <c r="AD205" t="s">
        <v>3024</v>
      </c>
      <c r="AE205" s="1">
        <v>45572</v>
      </c>
      <c r="AF205" s="1">
        <v>41273</v>
      </c>
      <c r="AG205">
        <v>3500</v>
      </c>
      <c r="AH205">
        <v>4079.09</v>
      </c>
      <c r="AI205">
        <v>4078.09</v>
      </c>
      <c r="AJ205">
        <v>1</v>
      </c>
      <c r="AK205">
        <v>25</v>
      </c>
      <c r="AL205">
        <v>0</v>
      </c>
      <c r="AM205">
        <v>0</v>
      </c>
      <c r="AN205">
        <v>4079.09</v>
      </c>
      <c r="AO205">
        <v>0</v>
      </c>
      <c r="AP205">
        <v>0</v>
      </c>
      <c r="AQ205">
        <v>4078.09</v>
      </c>
      <c r="AR205">
        <v>1</v>
      </c>
    </row>
    <row r="206" spans="1:44" ht="45" x14ac:dyDescent="0.25">
      <c r="A206">
        <v>35011501168</v>
      </c>
      <c r="B206" t="s">
        <v>757</v>
      </c>
      <c r="C206" s="2" t="s">
        <v>101</v>
      </c>
      <c r="D206" t="s">
        <v>758</v>
      </c>
      <c r="E206" t="s">
        <v>1805</v>
      </c>
      <c r="F206">
        <v>15</v>
      </c>
      <c r="G206">
        <v>100</v>
      </c>
      <c r="H206" s="2" t="s">
        <v>26</v>
      </c>
      <c r="I206" s="2" t="s">
        <v>139</v>
      </c>
      <c r="J206" s="2" t="s">
        <v>25</v>
      </c>
      <c r="K206" s="2" t="s">
        <v>116</v>
      </c>
      <c r="L206" s="2">
        <v>9672518522</v>
      </c>
      <c r="M206" s="2" t="s">
        <v>117</v>
      </c>
      <c r="O206" s="2" t="s">
        <v>48</v>
      </c>
      <c r="P206" s="2" t="s">
        <v>31</v>
      </c>
      <c r="U206" s="2" t="s">
        <v>2107</v>
      </c>
      <c r="V20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3020 S/N: 9672518522 INTEL CORE I3 DE 3.50 GHZ HDD 500 GB RAM 4 GB CON LECTOR DE DVD </v>
      </c>
      <c r="W206">
        <v>3</v>
      </c>
      <c r="X206">
        <v>1</v>
      </c>
      <c r="Y206" t="s">
        <v>2955</v>
      </c>
      <c r="Z206">
        <v>2</v>
      </c>
      <c r="AA206" t="s">
        <v>2959</v>
      </c>
      <c r="AB206" t="s">
        <v>2987</v>
      </c>
      <c r="AC206">
        <v>133</v>
      </c>
      <c r="AD206" t="s">
        <v>3020</v>
      </c>
      <c r="AE206" s="1">
        <v>45576</v>
      </c>
      <c r="AF206" s="1">
        <v>42199</v>
      </c>
      <c r="AG206">
        <v>5700</v>
      </c>
      <c r="AH206">
        <v>6368.69</v>
      </c>
      <c r="AI206">
        <v>6367.69</v>
      </c>
      <c r="AJ206">
        <v>1</v>
      </c>
      <c r="AK206">
        <v>25</v>
      </c>
      <c r="AL206">
        <v>0</v>
      </c>
      <c r="AM206">
        <v>0</v>
      </c>
      <c r="AN206">
        <v>6368.69</v>
      </c>
      <c r="AO206">
        <v>0</v>
      </c>
      <c r="AP206">
        <v>0</v>
      </c>
      <c r="AQ206">
        <v>6367.69</v>
      </c>
      <c r="AR206">
        <v>1</v>
      </c>
    </row>
    <row r="207" spans="1:44" ht="45" x14ac:dyDescent="0.25">
      <c r="A207">
        <v>35011501174</v>
      </c>
      <c r="B207" t="s">
        <v>766</v>
      </c>
      <c r="C207" s="2" t="s">
        <v>101</v>
      </c>
      <c r="D207" t="s">
        <v>767</v>
      </c>
      <c r="E207" t="s">
        <v>1809</v>
      </c>
      <c r="F207">
        <v>15</v>
      </c>
      <c r="G207">
        <v>100</v>
      </c>
      <c r="H207" s="2" t="s">
        <v>26</v>
      </c>
      <c r="I207" s="2" t="s">
        <v>2343</v>
      </c>
      <c r="J207" s="2" t="s">
        <v>25</v>
      </c>
      <c r="K207" s="2" t="s">
        <v>2423</v>
      </c>
      <c r="L207" s="2" t="s">
        <v>2425</v>
      </c>
      <c r="M207" s="2" t="s">
        <v>28</v>
      </c>
      <c r="O207" s="2" t="s">
        <v>48</v>
      </c>
      <c r="P207" s="2" t="s">
        <v>72</v>
      </c>
      <c r="U207" s="2" t="s">
        <v>2107</v>
      </c>
      <c r="V20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7050 S/N: BH50JL2 INTEL CORE I5 DE 3.40 GHZ HDD 500 GB RAM 8 GB CON LECTOR DE CD </v>
      </c>
      <c r="W207">
        <v>3</v>
      </c>
      <c r="X207">
        <v>1</v>
      </c>
      <c r="Y207" t="s">
        <v>2955</v>
      </c>
      <c r="Z207">
        <v>1</v>
      </c>
      <c r="AA207" t="s">
        <v>2966</v>
      </c>
      <c r="AB207" t="s">
        <v>2967</v>
      </c>
      <c r="AC207">
        <v>63</v>
      </c>
      <c r="AD207" t="s">
        <v>3022</v>
      </c>
      <c r="AE207" s="1">
        <v>45579</v>
      </c>
      <c r="AF207" s="1">
        <v>43039</v>
      </c>
      <c r="AG207">
        <v>7650</v>
      </c>
      <c r="AH207">
        <v>8110.51</v>
      </c>
      <c r="AI207">
        <v>8109.51</v>
      </c>
      <c r="AJ207">
        <v>1</v>
      </c>
      <c r="AK207">
        <v>25</v>
      </c>
      <c r="AL207">
        <v>0</v>
      </c>
      <c r="AM207">
        <v>0</v>
      </c>
      <c r="AN207">
        <v>8110.51</v>
      </c>
      <c r="AO207">
        <v>0</v>
      </c>
      <c r="AP207">
        <v>0</v>
      </c>
      <c r="AQ207">
        <v>8109.51</v>
      </c>
      <c r="AR207">
        <v>1</v>
      </c>
    </row>
    <row r="208" spans="1:44" ht="45" x14ac:dyDescent="0.25">
      <c r="A208">
        <v>35011501053</v>
      </c>
      <c r="B208" t="s">
        <v>655</v>
      </c>
      <c r="C208" s="2" t="s">
        <v>656</v>
      </c>
      <c r="D208" t="s">
        <v>657</v>
      </c>
      <c r="E208" t="s">
        <v>1768</v>
      </c>
      <c r="F208">
        <v>15</v>
      </c>
      <c r="G208">
        <v>100</v>
      </c>
      <c r="H208" s="2" t="s">
        <v>26</v>
      </c>
      <c r="I208" s="2" t="s">
        <v>2343</v>
      </c>
      <c r="J208" s="2" t="s">
        <v>25</v>
      </c>
      <c r="K208" s="2" t="s">
        <v>2344</v>
      </c>
      <c r="L208" s="2" t="s">
        <v>2369</v>
      </c>
      <c r="M208" s="2" t="s">
        <v>2333</v>
      </c>
      <c r="N208" s="2" t="s">
        <v>2370</v>
      </c>
      <c r="O208" s="2" t="s">
        <v>2354</v>
      </c>
      <c r="V20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760 S/N: H5KQQJ1 INTEL CORE 2 QUAD DE 2.50 GHZ DE 8VA GEN. HDD 240 GB CON LECTOR DE CD </v>
      </c>
      <c r="W208">
        <v>4</v>
      </c>
      <c r="X208">
        <v>1</v>
      </c>
      <c r="Y208" t="s">
        <v>2955</v>
      </c>
      <c r="Z208">
        <v>2</v>
      </c>
      <c r="AA208" t="s">
        <v>167</v>
      </c>
      <c r="AB208" t="s">
        <v>2959</v>
      </c>
      <c r="AC208">
        <v>59</v>
      </c>
      <c r="AD208" t="s">
        <v>162</v>
      </c>
      <c r="AE208" s="1">
        <v>45575</v>
      </c>
      <c r="AF208" s="1">
        <v>41273</v>
      </c>
      <c r="AG208">
        <v>3830</v>
      </c>
      <c r="AH208">
        <v>4463.68</v>
      </c>
      <c r="AI208">
        <v>4462.68</v>
      </c>
      <c r="AJ208">
        <v>1</v>
      </c>
      <c r="AK208">
        <v>25</v>
      </c>
      <c r="AL208">
        <v>0</v>
      </c>
      <c r="AM208">
        <v>0</v>
      </c>
      <c r="AN208">
        <v>4463.68</v>
      </c>
      <c r="AO208">
        <v>0</v>
      </c>
      <c r="AP208">
        <v>0</v>
      </c>
      <c r="AQ208">
        <v>4462.68</v>
      </c>
      <c r="AR208">
        <v>1</v>
      </c>
    </row>
    <row r="209" spans="1:44" ht="45" x14ac:dyDescent="0.25">
      <c r="A209">
        <v>35011501175</v>
      </c>
      <c r="B209" t="s">
        <v>768</v>
      </c>
      <c r="C209" s="2" t="s">
        <v>101</v>
      </c>
      <c r="D209" t="s">
        <v>769</v>
      </c>
      <c r="E209" t="s">
        <v>1810</v>
      </c>
      <c r="F209">
        <v>15</v>
      </c>
      <c r="G209">
        <v>100</v>
      </c>
      <c r="H209" s="2" t="s">
        <v>26</v>
      </c>
      <c r="I209" s="2" t="s">
        <v>2343</v>
      </c>
      <c r="J209" s="2" t="s">
        <v>25</v>
      </c>
      <c r="K209" s="2" t="s">
        <v>2423</v>
      </c>
      <c r="L209" s="2" t="s">
        <v>2426</v>
      </c>
      <c r="M209" s="2" t="s">
        <v>2427</v>
      </c>
      <c r="O209" s="2" t="s">
        <v>48</v>
      </c>
      <c r="P209" s="2" t="s">
        <v>31</v>
      </c>
      <c r="U209" s="2" t="s">
        <v>2107</v>
      </c>
      <c r="V20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7050 S/N: BH4YHL2 INTEL CORE I5 DE 2.80 GHZ HDD 500 GB RAM 4 GB CON LECTOR DE CD </v>
      </c>
      <c r="W209">
        <v>3</v>
      </c>
      <c r="X209">
        <v>1</v>
      </c>
      <c r="Y209" t="s">
        <v>2955</v>
      </c>
      <c r="Z209">
        <v>2</v>
      </c>
      <c r="AA209" t="s">
        <v>2959</v>
      </c>
      <c r="AB209" t="s">
        <v>2987</v>
      </c>
      <c r="AC209">
        <v>132</v>
      </c>
      <c r="AD209" t="s">
        <v>3020</v>
      </c>
      <c r="AE209" s="1">
        <v>45576</v>
      </c>
      <c r="AF209" s="1">
        <v>43039</v>
      </c>
      <c r="AG209">
        <v>7650</v>
      </c>
      <c r="AH209">
        <v>8110.51</v>
      </c>
      <c r="AI209">
        <v>8109.51</v>
      </c>
      <c r="AJ209">
        <v>1</v>
      </c>
      <c r="AK209">
        <v>25</v>
      </c>
      <c r="AL209">
        <v>0</v>
      </c>
      <c r="AM209">
        <v>0</v>
      </c>
      <c r="AN209">
        <v>8110.51</v>
      </c>
      <c r="AO209">
        <v>0</v>
      </c>
      <c r="AP209">
        <v>0</v>
      </c>
      <c r="AQ209">
        <v>8109.51</v>
      </c>
      <c r="AR209">
        <v>1</v>
      </c>
    </row>
    <row r="210" spans="1:44" ht="45" x14ac:dyDescent="0.25">
      <c r="A210">
        <v>35011501056</v>
      </c>
      <c r="B210" t="s">
        <v>661</v>
      </c>
      <c r="C210" s="2" t="s">
        <v>662</v>
      </c>
      <c r="D210" t="s">
        <v>663</v>
      </c>
      <c r="E210" s="4" t="s">
        <v>1770</v>
      </c>
      <c r="F210">
        <v>15</v>
      </c>
      <c r="G210">
        <v>100</v>
      </c>
      <c r="H210" s="2" t="s">
        <v>26</v>
      </c>
      <c r="I210" s="2" t="s">
        <v>178</v>
      </c>
      <c r="J210" s="2" t="s">
        <v>25</v>
      </c>
      <c r="K210" s="2" t="s">
        <v>43</v>
      </c>
      <c r="L210" s="2" t="s">
        <v>2372</v>
      </c>
      <c r="M210" s="2" t="s">
        <v>134</v>
      </c>
      <c r="N210" s="2" t="s">
        <v>29</v>
      </c>
      <c r="O210" s="2" t="s">
        <v>2354</v>
      </c>
      <c r="P210" s="2" t="s">
        <v>36</v>
      </c>
      <c r="V21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755 S/N: 8D55RG1 INTEL CORE 2 DUO DE 2.80 GHZ DE 7MA GEN. HDD 240 GB RAM 2 GB CON QUEMADOR DE DVD LECTOR DE MEMORIAS SD </v>
      </c>
      <c r="W210">
        <v>5</v>
      </c>
      <c r="X210">
        <v>1</v>
      </c>
      <c r="Y210" t="s">
        <v>2955</v>
      </c>
      <c r="Z210">
        <v>3</v>
      </c>
      <c r="AA210" t="s">
        <v>2969</v>
      </c>
      <c r="AB210" t="s">
        <v>2969</v>
      </c>
      <c r="AC210">
        <v>153</v>
      </c>
      <c r="AD210" t="s">
        <v>162</v>
      </c>
      <c r="AE210" s="1">
        <v>45575</v>
      </c>
      <c r="AF210" s="1">
        <v>41273</v>
      </c>
      <c r="AG210">
        <v>3500</v>
      </c>
      <c r="AH210">
        <v>4079.09</v>
      </c>
      <c r="AI210">
        <v>4078.09</v>
      </c>
      <c r="AJ210">
        <v>1</v>
      </c>
      <c r="AK210">
        <v>25</v>
      </c>
      <c r="AL210">
        <v>0</v>
      </c>
      <c r="AM210">
        <v>0</v>
      </c>
      <c r="AN210">
        <v>4079.09</v>
      </c>
      <c r="AO210">
        <v>0</v>
      </c>
      <c r="AP210">
        <v>0</v>
      </c>
      <c r="AQ210">
        <v>4078.09</v>
      </c>
      <c r="AR210">
        <v>1</v>
      </c>
    </row>
    <row r="211" spans="1:44" ht="30" x14ac:dyDescent="0.25">
      <c r="A211">
        <v>35011524010</v>
      </c>
      <c r="B211" t="s">
        <v>664</v>
      </c>
      <c r="C211" s="2" t="s">
        <v>101</v>
      </c>
      <c r="D211" t="s">
        <v>665</v>
      </c>
      <c r="E211" t="s">
        <v>1771</v>
      </c>
      <c r="F211">
        <v>15</v>
      </c>
      <c r="G211">
        <v>140</v>
      </c>
      <c r="H211" s="2" t="s">
        <v>2373</v>
      </c>
      <c r="I211" s="2" t="s">
        <v>2374</v>
      </c>
      <c r="J211" s="2" t="s">
        <v>25</v>
      </c>
      <c r="K211" s="2" t="s">
        <v>2236</v>
      </c>
      <c r="L211" s="2" t="s">
        <v>2375</v>
      </c>
      <c r="M211" s="2" t="s">
        <v>2238</v>
      </c>
      <c r="N211" s="2" t="s">
        <v>157</v>
      </c>
      <c r="O211" s="2" t="s">
        <v>130</v>
      </c>
      <c r="P211" s="2" t="s">
        <v>72</v>
      </c>
      <c r="V21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MINI PC MARCA DELL MODELO TX0 S/N: BC8GCF2 INTEL XEON DE 1.70 GHZ DE 2DA GEN. HDD 120 GB RAM 8 GB CON TECLADO Y MOUSE </v>
      </c>
      <c r="W211">
        <v>4</v>
      </c>
      <c r="X211">
        <v>1</v>
      </c>
      <c r="Y211" t="s">
        <v>2955</v>
      </c>
      <c r="Z211">
        <v>4</v>
      </c>
      <c r="AA211" t="s">
        <v>2983</v>
      </c>
      <c r="AC211">
        <v>150</v>
      </c>
      <c r="AD211" t="s">
        <v>3021</v>
      </c>
      <c r="AE211" s="1">
        <v>45569</v>
      </c>
      <c r="AF211" s="1">
        <v>42740</v>
      </c>
      <c r="AG211">
        <v>3222.25</v>
      </c>
      <c r="AH211">
        <v>3498.4</v>
      </c>
      <c r="AI211">
        <v>3497.4</v>
      </c>
      <c r="AJ211">
        <v>1</v>
      </c>
      <c r="AK211">
        <v>25</v>
      </c>
      <c r="AL211">
        <v>0</v>
      </c>
      <c r="AM211">
        <v>0</v>
      </c>
      <c r="AN211">
        <v>3498.4</v>
      </c>
      <c r="AO211">
        <v>0</v>
      </c>
      <c r="AP211">
        <v>0</v>
      </c>
      <c r="AQ211">
        <v>3497.4</v>
      </c>
      <c r="AR211">
        <v>1</v>
      </c>
    </row>
    <row r="212" spans="1:44" ht="30" x14ac:dyDescent="0.25">
      <c r="A212">
        <v>35011501081</v>
      </c>
      <c r="B212" t="s">
        <v>666</v>
      </c>
      <c r="C212" s="2" t="s">
        <v>667</v>
      </c>
      <c r="D212" t="s">
        <v>668</v>
      </c>
      <c r="E212" t="s">
        <v>1772</v>
      </c>
      <c r="F212">
        <v>15</v>
      </c>
      <c r="G212">
        <v>100</v>
      </c>
      <c r="H212" s="2" t="s">
        <v>26</v>
      </c>
      <c r="I212" s="2" t="s">
        <v>2343</v>
      </c>
      <c r="J212" s="2" t="s">
        <v>52</v>
      </c>
      <c r="K212" s="2" t="s">
        <v>2328</v>
      </c>
      <c r="L212" s="2" t="s">
        <v>2376</v>
      </c>
      <c r="M212" s="2" t="s">
        <v>111</v>
      </c>
      <c r="O212" s="2" t="s">
        <v>48</v>
      </c>
      <c r="P212" s="2" t="s">
        <v>2377</v>
      </c>
      <c r="V21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M90 S/N: 1S3245A63MJMZKA7 INTEL CORE I3 DE 3.20 GHZ HDD 500 GB RAM 4 GB  CON LECTOR DE CD </v>
      </c>
      <c r="W212">
        <v>4</v>
      </c>
      <c r="X212">
        <v>1</v>
      </c>
      <c r="Y212" t="s">
        <v>2955</v>
      </c>
      <c r="Z212">
        <v>4</v>
      </c>
      <c r="AA212" t="s">
        <v>2984</v>
      </c>
      <c r="AB212" t="s">
        <v>2985</v>
      </c>
      <c r="AC212">
        <v>10</v>
      </c>
      <c r="AD212" t="s">
        <v>3024</v>
      </c>
      <c r="AE212" s="1">
        <v>45572</v>
      </c>
      <c r="AF212" s="1">
        <v>40693</v>
      </c>
      <c r="AG212">
        <v>5460</v>
      </c>
      <c r="AH212">
        <v>6915.79</v>
      </c>
      <c r="AI212">
        <v>6914.79</v>
      </c>
      <c r="AJ212">
        <v>1</v>
      </c>
      <c r="AK212">
        <v>25</v>
      </c>
      <c r="AL212">
        <v>0</v>
      </c>
      <c r="AM212">
        <v>0</v>
      </c>
      <c r="AN212">
        <v>6915.79</v>
      </c>
      <c r="AO212">
        <v>0</v>
      </c>
      <c r="AP212">
        <v>0</v>
      </c>
      <c r="AQ212">
        <v>6914.79</v>
      </c>
      <c r="AR212">
        <v>1</v>
      </c>
    </row>
    <row r="213" spans="1:44" ht="45" x14ac:dyDescent="0.25">
      <c r="A213">
        <v>35011501065</v>
      </c>
      <c r="B213" t="s">
        <v>669</v>
      </c>
      <c r="C213" s="2" t="s">
        <v>670</v>
      </c>
      <c r="D213" t="s">
        <v>671</v>
      </c>
      <c r="E213" t="s">
        <v>1773</v>
      </c>
      <c r="F213">
        <v>15</v>
      </c>
      <c r="G213">
        <v>100</v>
      </c>
      <c r="H213" s="2" t="s">
        <v>26</v>
      </c>
      <c r="I213" s="2" t="s">
        <v>3028</v>
      </c>
      <c r="J213" s="2" t="s">
        <v>25</v>
      </c>
      <c r="K213" s="2" t="s">
        <v>2344</v>
      </c>
      <c r="L213" s="2" t="s">
        <v>2378</v>
      </c>
      <c r="M213" s="2" t="s">
        <v>2379</v>
      </c>
      <c r="N213" s="2" t="s">
        <v>2370</v>
      </c>
      <c r="O213" s="2" t="s">
        <v>48</v>
      </c>
      <c r="P213" s="2" t="s">
        <v>31</v>
      </c>
      <c r="V21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760 S/N: GJQQQJ1 INTEL CORE 2 QUAT DE 2.50 GHZ DE 8VA GEN. HDD 500 GB RAM 4 GB CON LECTOR DE CD LECTOR DE MEMORIAS SD </v>
      </c>
      <c r="W213">
        <v>4</v>
      </c>
      <c r="X213">
        <v>1</v>
      </c>
      <c r="Y213" t="s">
        <v>2955</v>
      </c>
      <c r="Z213">
        <v>3</v>
      </c>
      <c r="AB213" t="s">
        <v>3007</v>
      </c>
      <c r="AC213">
        <v>34</v>
      </c>
      <c r="AD213" t="s">
        <v>3024</v>
      </c>
      <c r="AE213" s="1">
        <v>45572</v>
      </c>
      <c r="AF213" s="1">
        <v>41273</v>
      </c>
      <c r="AG213">
        <v>3830</v>
      </c>
      <c r="AH213">
        <v>4463.68</v>
      </c>
      <c r="AI213">
        <v>4462.68</v>
      </c>
      <c r="AJ213">
        <v>1</v>
      </c>
      <c r="AK213">
        <v>25</v>
      </c>
      <c r="AL213">
        <v>0</v>
      </c>
      <c r="AM213">
        <v>0</v>
      </c>
      <c r="AN213">
        <v>4463.68</v>
      </c>
      <c r="AO213">
        <v>0</v>
      </c>
      <c r="AP213">
        <v>0</v>
      </c>
      <c r="AQ213">
        <v>4462.68</v>
      </c>
      <c r="AR213">
        <v>1</v>
      </c>
    </row>
    <row r="214" spans="1:44" ht="45" x14ac:dyDescent="0.25">
      <c r="A214">
        <v>35011501176</v>
      </c>
      <c r="B214" t="s">
        <v>770</v>
      </c>
      <c r="C214" s="2" t="s">
        <v>101</v>
      </c>
      <c r="D214" t="s">
        <v>771</v>
      </c>
      <c r="E214" t="s">
        <v>1811</v>
      </c>
      <c r="F214">
        <v>15</v>
      </c>
      <c r="G214">
        <v>100</v>
      </c>
      <c r="H214" s="2" t="s">
        <v>26</v>
      </c>
      <c r="I214" s="2" t="s">
        <v>2343</v>
      </c>
      <c r="J214" s="2" t="s">
        <v>25</v>
      </c>
      <c r="K214" s="2" t="s">
        <v>2423</v>
      </c>
      <c r="L214" s="2" t="s">
        <v>2428</v>
      </c>
      <c r="M214" s="2" t="s">
        <v>28</v>
      </c>
      <c r="O214" s="2" t="s">
        <v>48</v>
      </c>
      <c r="P214" s="2" t="s">
        <v>72</v>
      </c>
      <c r="U214" s="2" t="s">
        <v>2107</v>
      </c>
      <c r="V21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7050 S/N: BH4XHL2 INTEL CORE I5 DE 3.40 GHZ HDD 500 GB RAM 8 GB CON LECTOR DE CD </v>
      </c>
      <c r="W214">
        <v>2</v>
      </c>
      <c r="X214">
        <v>1</v>
      </c>
      <c r="Y214" t="s">
        <v>2955</v>
      </c>
      <c r="Z214">
        <v>1</v>
      </c>
      <c r="AA214" t="s">
        <v>2966</v>
      </c>
      <c r="AB214" t="s">
        <v>2967</v>
      </c>
      <c r="AC214">
        <v>61</v>
      </c>
      <c r="AD214" t="s">
        <v>3022</v>
      </c>
      <c r="AE214" s="1">
        <v>45579</v>
      </c>
      <c r="AF214" s="1">
        <v>43039</v>
      </c>
      <c r="AG214">
        <v>7650</v>
      </c>
      <c r="AH214">
        <v>8110.51</v>
      </c>
      <c r="AI214">
        <v>8109.51</v>
      </c>
      <c r="AJ214">
        <v>1</v>
      </c>
      <c r="AK214">
        <v>25</v>
      </c>
      <c r="AL214">
        <v>0</v>
      </c>
      <c r="AM214">
        <v>0</v>
      </c>
      <c r="AN214">
        <v>8110.51</v>
      </c>
      <c r="AO214">
        <v>0</v>
      </c>
      <c r="AP214">
        <v>0</v>
      </c>
      <c r="AQ214">
        <v>8109.51</v>
      </c>
      <c r="AR214">
        <v>1</v>
      </c>
    </row>
    <row r="215" spans="1:44" ht="30" x14ac:dyDescent="0.25">
      <c r="A215">
        <v>35011501068</v>
      </c>
      <c r="B215" t="s">
        <v>675</v>
      </c>
      <c r="C215" s="2" t="s">
        <v>676</v>
      </c>
      <c r="D215" t="s">
        <v>677</v>
      </c>
      <c r="E215" t="s">
        <v>1775</v>
      </c>
      <c r="F215">
        <v>15</v>
      </c>
      <c r="G215">
        <v>100</v>
      </c>
      <c r="H215" s="2" t="s">
        <v>26</v>
      </c>
      <c r="I215" s="2" t="s">
        <v>177</v>
      </c>
      <c r="J215" s="2" t="s">
        <v>52</v>
      </c>
      <c r="K215" s="2" t="s">
        <v>2358</v>
      </c>
      <c r="L215" s="2" t="s">
        <v>2383</v>
      </c>
      <c r="M215" s="2" t="s">
        <v>156</v>
      </c>
      <c r="N215" s="2" t="s">
        <v>157</v>
      </c>
      <c r="O215" s="2" t="s">
        <v>48</v>
      </c>
      <c r="P215" s="2" t="s">
        <v>72</v>
      </c>
      <c r="V21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THINCENTRE MTM4518 S/N: MJHNNAF INTEL CORE I5 DE 3.10 GHZ DE 2DA GEN. HDD 500 GB RAM 8 GB CON QUEMADOR DE DVD </v>
      </c>
      <c r="W215">
        <v>4</v>
      </c>
      <c r="X215">
        <v>1</v>
      </c>
      <c r="Y215" t="s">
        <v>2955</v>
      </c>
      <c r="Z215">
        <v>4</v>
      </c>
      <c r="AA215" t="s">
        <v>167</v>
      </c>
      <c r="AB215" t="s">
        <v>2976</v>
      </c>
      <c r="AC215">
        <v>16</v>
      </c>
      <c r="AD215" t="s">
        <v>3021</v>
      </c>
      <c r="AE215" s="1">
        <v>45568</v>
      </c>
      <c r="AF215" s="1">
        <v>41059</v>
      </c>
      <c r="AG215">
        <v>6700</v>
      </c>
      <c r="AH215">
        <v>8106.33</v>
      </c>
      <c r="AI215">
        <v>8105.33</v>
      </c>
      <c r="AJ215">
        <v>1</v>
      </c>
      <c r="AK215">
        <v>25</v>
      </c>
      <c r="AL215">
        <v>0</v>
      </c>
      <c r="AM215">
        <v>0</v>
      </c>
      <c r="AN215">
        <v>8106.33</v>
      </c>
      <c r="AO215">
        <v>0</v>
      </c>
      <c r="AP215">
        <v>0</v>
      </c>
      <c r="AQ215">
        <v>8105.33</v>
      </c>
      <c r="AR215">
        <v>1</v>
      </c>
    </row>
    <row r="216" spans="1:44" ht="45" x14ac:dyDescent="0.25">
      <c r="A216">
        <v>35011501069</v>
      </c>
      <c r="B216" t="s">
        <v>678</v>
      </c>
      <c r="C216" s="2" t="s">
        <v>679</v>
      </c>
      <c r="D216" t="s">
        <v>680</v>
      </c>
      <c r="E216" t="s">
        <v>1776</v>
      </c>
      <c r="F216">
        <v>15</v>
      </c>
      <c r="G216">
        <v>100</v>
      </c>
      <c r="H216" s="2" t="s">
        <v>26</v>
      </c>
      <c r="I216" s="2" t="s">
        <v>3029</v>
      </c>
      <c r="J216" s="2" t="s">
        <v>25</v>
      </c>
      <c r="K216" s="2" t="s">
        <v>2344</v>
      </c>
      <c r="L216" s="2" t="s">
        <v>2384</v>
      </c>
      <c r="M216" s="2" t="s">
        <v>2333</v>
      </c>
      <c r="O216" s="2" t="s">
        <v>48</v>
      </c>
      <c r="P216" s="2" t="s">
        <v>31</v>
      </c>
      <c r="V21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760 S/N: C9JRQJ1 INTEL CORE 2 QUAD DE 2.50 GHZ HDD 500 GB RAM 4 GB CON LECTOR DE DVD LECTOR DE MEMORIAS SD </v>
      </c>
      <c r="W216">
        <v>4</v>
      </c>
      <c r="X216">
        <v>1</v>
      </c>
      <c r="Y216" t="s">
        <v>2955</v>
      </c>
      <c r="Z216">
        <v>4</v>
      </c>
      <c r="AA216" t="s">
        <v>2988</v>
      </c>
      <c r="AB216" t="s">
        <v>2988</v>
      </c>
      <c r="AC216">
        <v>19</v>
      </c>
      <c r="AD216" t="s">
        <v>3021</v>
      </c>
      <c r="AE216" s="1">
        <v>45569</v>
      </c>
      <c r="AF216" s="1">
        <v>41273</v>
      </c>
      <c r="AG216">
        <v>3830</v>
      </c>
      <c r="AH216">
        <v>4463.68</v>
      </c>
      <c r="AI216">
        <v>4462.68</v>
      </c>
      <c r="AJ216">
        <v>1</v>
      </c>
      <c r="AK216">
        <v>25</v>
      </c>
      <c r="AL216">
        <v>0</v>
      </c>
      <c r="AM216">
        <v>0</v>
      </c>
      <c r="AN216">
        <v>4463.68</v>
      </c>
      <c r="AO216">
        <v>0</v>
      </c>
      <c r="AP216">
        <v>0</v>
      </c>
      <c r="AQ216">
        <v>4462.68</v>
      </c>
      <c r="AR216">
        <v>1</v>
      </c>
    </row>
    <row r="217" spans="1:44" ht="45" x14ac:dyDescent="0.25">
      <c r="A217">
        <v>35011501070</v>
      </c>
      <c r="B217" t="s">
        <v>681</v>
      </c>
      <c r="C217" s="2" t="s">
        <v>682</v>
      </c>
      <c r="D217" t="s">
        <v>683</v>
      </c>
      <c r="E217" t="s">
        <v>1777</v>
      </c>
      <c r="F217">
        <v>15</v>
      </c>
      <c r="G217">
        <v>100</v>
      </c>
      <c r="H217" s="2" t="s">
        <v>26</v>
      </c>
      <c r="I217" s="2" t="s">
        <v>139</v>
      </c>
      <c r="J217" s="2" t="s">
        <v>52</v>
      </c>
      <c r="K217" s="2" t="s">
        <v>2385</v>
      </c>
      <c r="L217" s="2" t="s">
        <v>2386</v>
      </c>
      <c r="M217" s="2" t="s">
        <v>111</v>
      </c>
      <c r="N217" s="2" t="s">
        <v>137</v>
      </c>
      <c r="O217" s="2" t="s">
        <v>48</v>
      </c>
      <c r="P217" s="2" t="s">
        <v>31</v>
      </c>
      <c r="V21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MT-M3245 S/N: MJKFWY9 INTEL CORE I3 DE 3.20 GHZ DE 5TA GEN. HDD 500 GB RAM 4 GB CON LECTOR DE DVD </v>
      </c>
      <c r="W217">
        <v>4</v>
      </c>
      <c r="X217">
        <v>1</v>
      </c>
      <c r="Y217" t="s">
        <v>2955</v>
      </c>
      <c r="Z217">
        <v>4</v>
      </c>
      <c r="AA217" t="s">
        <v>2988</v>
      </c>
      <c r="AB217" t="s">
        <v>2988</v>
      </c>
      <c r="AC217">
        <v>20</v>
      </c>
      <c r="AD217" t="s">
        <v>3021</v>
      </c>
      <c r="AE217" s="1">
        <v>45569</v>
      </c>
      <c r="AF217" s="1">
        <v>40693</v>
      </c>
      <c r="AG217">
        <v>5460</v>
      </c>
      <c r="AH217">
        <v>6915.79</v>
      </c>
      <c r="AI217">
        <v>6914.79</v>
      </c>
      <c r="AJ217">
        <v>1</v>
      </c>
      <c r="AK217">
        <v>25</v>
      </c>
      <c r="AL217">
        <v>0</v>
      </c>
      <c r="AM217">
        <v>0</v>
      </c>
      <c r="AN217">
        <v>6915.79</v>
      </c>
      <c r="AO217">
        <v>0</v>
      </c>
      <c r="AP217">
        <v>0</v>
      </c>
      <c r="AQ217">
        <v>6914.79</v>
      </c>
      <c r="AR217">
        <v>1</v>
      </c>
    </row>
    <row r="218" spans="1:44" ht="45" x14ac:dyDescent="0.25">
      <c r="A218">
        <v>35011501071</v>
      </c>
      <c r="B218" t="s">
        <v>684</v>
      </c>
      <c r="C218" s="2" t="s">
        <v>650</v>
      </c>
      <c r="D218" t="s">
        <v>685</v>
      </c>
      <c r="E218" t="s">
        <v>1778</v>
      </c>
      <c r="F218">
        <v>15</v>
      </c>
      <c r="G218">
        <v>100</v>
      </c>
      <c r="H218" s="2" t="s">
        <v>26</v>
      </c>
      <c r="I218" s="2" t="s">
        <v>139</v>
      </c>
      <c r="J218" s="2" t="s">
        <v>52</v>
      </c>
      <c r="K218" s="2" t="s">
        <v>2387</v>
      </c>
      <c r="L218" s="2" t="s">
        <v>2388</v>
      </c>
      <c r="M218" s="2" t="s">
        <v>111</v>
      </c>
      <c r="N218" s="2" t="s">
        <v>137</v>
      </c>
      <c r="O218" s="2" t="s">
        <v>48</v>
      </c>
      <c r="P218" s="2" t="s">
        <v>72</v>
      </c>
      <c r="V21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TINKCENTRE MT-M3245 S/N: MJMZKA4 INTEL CORE I3 DE 3.20 GHZ DE 5TA GEN. HDD 500 GB RAM 8 GB CON LECTOR DE DVD </v>
      </c>
      <c r="W218">
        <v>4</v>
      </c>
      <c r="X218">
        <v>1</v>
      </c>
      <c r="Y218" t="s">
        <v>2955</v>
      </c>
      <c r="Z218">
        <v>4</v>
      </c>
      <c r="AA218" t="s">
        <v>2988</v>
      </c>
      <c r="AB218" t="s">
        <v>2988</v>
      </c>
      <c r="AC218">
        <v>19</v>
      </c>
      <c r="AD218" t="s">
        <v>3021</v>
      </c>
      <c r="AE218" s="1">
        <v>45569</v>
      </c>
      <c r="AF218" s="1">
        <v>40693</v>
      </c>
      <c r="AG218">
        <v>5460</v>
      </c>
      <c r="AH218">
        <v>6915.79</v>
      </c>
      <c r="AI218">
        <v>6914.79</v>
      </c>
      <c r="AJ218">
        <v>1</v>
      </c>
      <c r="AK218">
        <v>25</v>
      </c>
      <c r="AL218">
        <v>0</v>
      </c>
      <c r="AM218">
        <v>0</v>
      </c>
      <c r="AN218">
        <v>6915.79</v>
      </c>
      <c r="AO218">
        <v>0</v>
      </c>
      <c r="AP218">
        <v>0</v>
      </c>
      <c r="AQ218">
        <v>6914.79</v>
      </c>
      <c r="AR218">
        <v>1</v>
      </c>
    </row>
    <row r="219" spans="1:44" ht="45" x14ac:dyDescent="0.25">
      <c r="A219">
        <v>35011501075</v>
      </c>
      <c r="B219" t="s">
        <v>686</v>
      </c>
      <c r="C219" s="2" t="s">
        <v>687</v>
      </c>
      <c r="D219" t="s">
        <v>688</v>
      </c>
      <c r="E219" s="4" t="s">
        <v>1779</v>
      </c>
      <c r="F219">
        <v>15</v>
      </c>
      <c r="G219">
        <v>100</v>
      </c>
      <c r="H219" s="2" t="s">
        <v>26</v>
      </c>
      <c r="I219" s="2" t="s">
        <v>177</v>
      </c>
      <c r="J219" s="2" t="s">
        <v>52</v>
      </c>
      <c r="K219" s="2" t="s">
        <v>2389</v>
      </c>
      <c r="L219" s="2" t="s">
        <v>2390</v>
      </c>
      <c r="M219" s="2" t="s">
        <v>156</v>
      </c>
      <c r="N219" s="2" t="s">
        <v>157</v>
      </c>
      <c r="O219" s="2" t="s">
        <v>48</v>
      </c>
      <c r="P219" s="2" t="s">
        <v>72</v>
      </c>
      <c r="V21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MT-M4518 S/N: MJHNNAB INTEL CORE I5 DE 3.10 GHZ DE 2DA GEN. HDD 500 GB RAM 8 GB CON QUEMADOR DE DVD </v>
      </c>
      <c r="W219">
        <v>4</v>
      </c>
      <c r="X219">
        <v>1</v>
      </c>
      <c r="Y219" t="s">
        <v>2955</v>
      </c>
      <c r="Z219">
        <v>4</v>
      </c>
      <c r="AA219" t="s">
        <v>2997</v>
      </c>
      <c r="AB219" t="s">
        <v>2998</v>
      </c>
      <c r="AC219">
        <v>147</v>
      </c>
      <c r="AD219" t="s">
        <v>3021</v>
      </c>
      <c r="AE219" s="1">
        <v>45569</v>
      </c>
      <c r="AF219" s="1">
        <v>41059</v>
      </c>
      <c r="AG219">
        <v>6700</v>
      </c>
      <c r="AH219">
        <v>8106.33</v>
      </c>
      <c r="AI219">
        <v>8105.33</v>
      </c>
      <c r="AJ219">
        <v>1</v>
      </c>
      <c r="AK219">
        <v>25</v>
      </c>
      <c r="AL219">
        <v>0</v>
      </c>
      <c r="AM219">
        <v>0</v>
      </c>
      <c r="AN219">
        <v>8106.33</v>
      </c>
      <c r="AO219">
        <v>0</v>
      </c>
      <c r="AP219">
        <v>0</v>
      </c>
      <c r="AQ219">
        <v>8105.33</v>
      </c>
      <c r="AR219">
        <v>1</v>
      </c>
    </row>
    <row r="220" spans="1:44" x14ac:dyDescent="0.25">
      <c r="A220">
        <v>35011503050</v>
      </c>
      <c r="B220" t="s">
        <v>689</v>
      </c>
      <c r="C220" s="2" t="s">
        <v>690</v>
      </c>
      <c r="D220" t="s">
        <v>23</v>
      </c>
      <c r="E220" t="s">
        <v>165</v>
      </c>
      <c r="F220">
        <v>15</v>
      </c>
      <c r="G220">
        <v>117</v>
      </c>
      <c r="H220" s="2" t="s">
        <v>24</v>
      </c>
      <c r="J220" s="2" t="s">
        <v>52</v>
      </c>
      <c r="K220" s="2" t="s">
        <v>64</v>
      </c>
      <c r="L220" s="2">
        <v>984182</v>
      </c>
      <c r="V22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984182 </v>
      </c>
      <c r="W220">
        <v>4</v>
      </c>
      <c r="X220">
        <v>1</v>
      </c>
      <c r="Y220" t="s">
        <v>2955</v>
      </c>
      <c r="Z220">
        <v>4</v>
      </c>
      <c r="AA220" t="s">
        <v>2984</v>
      </c>
      <c r="AB220" t="s">
        <v>2985</v>
      </c>
      <c r="AC220">
        <v>10</v>
      </c>
      <c r="AD220" t="s">
        <v>3024</v>
      </c>
      <c r="AE220" s="1">
        <v>45572</v>
      </c>
      <c r="AF220" s="1">
        <v>40693</v>
      </c>
      <c r="AG220">
        <v>980</v>
      </c>
      <c r="AH220">
        <v>1241.3</v>
      </c>
      <c r="AI220">
        <v>1240.3</v>
      </c>
      <c r="AJ220">
        <v>1</v>
      </c>
      <c r="AK220">
        <v>25</v>
      </c>
      <c r="AL220">
        <v>0</v>
      </c>
      <c r="AM220">
        <v>0</v>
      </c>
      <c r="AN220">
        <v>1241.3</v>
      </c>
      <c r="AO220">
        <v>0</v>
      </c>
      <c r="AP220">
        <v>0</v>
      </c>
      <c r="AQ220">
        <v>1240.3</v>
      </c>
      <c r="AR220">
        <v>1</v>
      </c>
    </row>
    <row r="221" spans="1:44" ht="45" x14ac:dyDescent="0.25">
      <c r="A221">
        <v>35011501180</v>
      </c>
      <c r="B221" t="s">
        <v>772</v>
      </c>
      <c r="C221" s="2" t="s">
        <v>101</v>
      </c>
      <c r="D221" t="s">
        <v>773</v>
      </c>
      <c r="E221" t="s">
        <v>1812</v>
      </c>
      <c r="F221">
        <v>15</v>
      </c>
      <c r="G221">
        <v>100</v>
      </c>
      <c r="H221" s="2" t="s">
        <v>26</v>
      </c>
      <c r="I221" s="2" t="s">
        <v>2343</v>
      </c>
      <c r="J221" s="2" t="s">
        <v>25</v>
      </c>
      <c r="K221" s="2" t="s">
        <v>27</v>
      </c>
      <c r="L221" s="2" t="s">
        <v>2429</v>
      </c>
      <c r="M221" s="2" t="s">
        <v>28</v>
      </c>
      <c r="O221" s="2" t="s">
        <v>30</v>
      </c>
      <c r="P221" s="2" t="s">
        <v>72</v>
      </c>
      <c r="U221" s="2" t="s">
        <v>2107</v>
      </c>
      <c r="V22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3050 S/N: GYZXDH2 INTEL CORE I5 DE 3.40 GHZ HDD 1 TB RAM 8 GB CON LECTOR DE CD </v>
      </c>
      <c r="W221">
        <v>2</v>
      </c>
      <c r="X221">
        <v>1</v>
      </c>
      <c r="Y221" t="s">
        <v>2955</v>
      </c>
      <c r="Z221">
        <v>1</v>
      </c>
      <c r="AA221" t="s">
        <v>2964</v>
      </c>
      <c r="AB221" t="s">
        <v>2965</v>
      </c>
      <c r="AC221">
        <v>60</v>
      </c>
      <c r="AD221" t="s">
        <v>3022</v>
      </c>
      <c r="AE221" s="1">
        <v>45579</v>
      </c>
      <c r="AF221" s="1">
        <v>43083</v>
      </c>
      <c r="AG221">
        <v>7950</v>
      </c>
      <c r="AH221">
        <v>8397.49</v>
      </c>
      <c r="AI221">
        <v>8396.49</v>
      </c>
      <c r="AJ221">
        <v>1</v>
      </c>
      <c r="AK221">
        <v>25</v>
      </c>
      <c r="AL221">
        <v>0</v>
      </c>
      <c r="AM221">
        <v>0</v>
      </c>
      <c r="AN221">
        <v>8397.49</v>
      </c>
      <c r="AO221">
        <v>0</v>
      </c>
      <c r="AP221">
        <v>0</v>
      </c>
      <c r="AQ221">
        <v>8396.49</v>
      </c>
      <c r="AR221">
        <v>1</v>
      </c>
    </row>
    <row r="222" spans="1:44" ht="45" x14ac:dyDescent="0.25">
      <c r="A222">
        <v>35011501080</v>
      </c>
      <c r="B222" t="s">
        <v>694</v>
      </c>
      <c r="C222" s="2" t="s">
        <v>103</v>
      </c>
      <c r="D222" t="s">
        <v>695</v>
      </c>
      <c r="E222" t="s">
        <v>1781</v>
      </c>
      <c r="F222">
        <v>15</v>
      </c>
      <c r="G222">
        <v>100</v>
      </c>
      <c r="H222" s="2" t="s">
        <v>26</v>
      </c>
      <c r="I222" s="2" t="s">
        <v>3029</v>
      </c>
      <c r="J222" s="2" t="s">
        <v>25</v>
      </c>
      <c r="K222" s="2" t="s">
        <v>2344</v>
      </c>
      <c r="L222" s="2" t="s">
        <v>2392</v>
      </c>
      <c r="M222" s="2" t="s">
        <v>2333</v>
      </c>
      <c r="O222" s="2" t="s">
        <v>2354</v>
      </c>
      <c r="P222" s="2" t="s">
        <v>31</v>
      </c>
      <c r="V22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760 S/N: 171RQJ1 INTEL CORE 2 QUAD DE 2.50 GHZ HDD 240 GB RAM 4 GB CON LECTOR DE DVD LECTOR DE MEMORIAS SD </v>
      </c>
      <c r="W222">
        <v>4</v>
      </c>
      <c r="X222">
        <v>1</v>
      </c>
      <c r="Y222" t="s">
        <v>2955</v>
      </c>
      <c r="Z222">
        <v>4</v>
      </c>
      <c r="AA222" t="s">
        <v>3001</v>
      </c>
      <c r="AB222" t="s">
        <v>2985</v>
      </c>
      <c r="AC222">
        <v>9</v>
      </c>
      <c r="AD222" t="s">
        <v>3021</v>
      </c>
      <c r="AE222" s="1">
        <v>45569</v>
      </c>
      <c r="AF222" s="1">
        <v>41273</v>
      </c>
      <c r="AG222">
        <v>3450</v>
      </c>
      <c r="AH222">
        <v>4020.81</v>
      </c>
      <c r="AI222">
        <v>4019.81</v>
      </c>
      <c r="AJ222">
        <v>1</v>
      </c>
      <c r="AK222">
        <v>25</v>
      </c>
      <c r="AL222">
        <v>0</v>
      </c>
      <c r="AM222">
        <v>0</v>
      </c>
      <c r="AN222">
        <v>4020.81</v>
      </c>
      <c r="AO222">
        <v>0</v>
      </c>
      <c r="AP222">
        <v>0</v>
      </c>
      <c r="AQ222">
        <v>4019.81</v>
      </c>
      <c r="AR222">
        <v>1</v>
      </c>
    </row>
    <row r="223" spans="1:44" ht="45" x14ac:dyDescent="0.25">
      <c r="A223">
        <v>35010232005</v>
      </c>
      <c r="B223" t="s">
        <v>696</v>
      </c>
      <c r="C223" s="2" t="s">
        <v>697</v>
      </c>
      <c r="D223" t="s">
        <v>698</v>
      </c>
      <c r="E223" t="s">
        <v>1782</v>
      </c>
      <c r="F223">
        <v>2</v>
      </c>
      <c r="G223">
        <v>29</v>
      </c>
      <c r="H223" s="2" t="s">
        <v>2150</v>
      </c>
      <c r="I223" s="2" t="s">
        <v>2153</v>
      </c>
      <c r="Q223" s="2" t="s">
        <v>2113</v>
      </c>
      <c r="R223" s="2" t="s">
        <v>2114</v>
      </c>
      <c r="S223" s="2" t="s">
        <v>2393</v>
      </c>
      <c r="V22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MESA PARA COMPUTADORA DE MADERA COLOR CAFÉ DE 76X110X55 Cm. CON 1 BANDEJA DESLIZABLE 1 DIVISION </v>
      </c>
      <c r="W223">
        <v>4</v>
      </c>
      <c r="X223">
        <v>1</v>
      </c>
      <c r="Y223" t="s">
        <v>2955</v>
      </c>
      <c r="Z223">
        <v>5</v>
      </c>
      <c r="AB223" t="s">
        <v>3014</v>
      </c>
      <c r="AC223">
        <v>2</v>
      </c>
      <c r="AD223" t="s">
        <v>68</v>
      </c>
      <c r="AE223" s="1">
        <v>45568</v>
      </c>
      <c r="AF223" s="1">
        <v>41273</v>
      </c>
      <c r="AG223">
        <v>230</v>
      </c>
      <c r="AH223">
        <v>301.45999999999998</v>
      </c>
      <c r="AI223">
        <v>300.45999999999998</v>
      </c>
      <c r="AJ223">
        <v>1</v>
      </c>
      <c r="AK223">
        <v>10</v>
      </c>
      <c r="AL223">
        <v>0</v>
      </c>
      <c r="AM223">
        <v>0</v>
      </c>
      <c r="AN223">
        <v>301.45999999999998</v>
      </c>
      <c r="AO223">
        <v>0</v>
      </c>
      <c r="AP223">
        <v>0</v>
      </c>
      <c r="AQ223">
        <v>300.45999999999998</v>
      </c>
      <c r="AR223">
        <v>1</v>
      </c>
    </row>
    <row r="224" spans="1:44" ht="45" x14ac:dyDescent="0.25">
      <c r="A224">
        <v>35011501083</v>
      </c>
      <c r="B224" t="s">
        <v>699</v>
      </c>
      <c r="C224" s="2" t="s">
        <v>700</v>
      </c>
      <c r="D224" t="s">
        <v>701</v>
      </c>
      <c r="E224" t="s">
        <v>1783</v>
      </c>
      <c r="F224">
        <v>15</v>
      </c>
      <c r="G224">
        <v>100</v>
      </c>
      <c r="H224" s="2" t="s">
        <v>26</v>
      </c>
      <c r="I224" s="2" t="s">
        <v>139</v>
      </c>
      <c r="J224" s="2" t="s">
        <v>52</v>
      </c>
      <c r="K224" s="2" t="s">
        <v>2385</v>
      </c>
      <c r="L224" s="2" t="s">
        <v>2394</v>
      </c>
      <c r="M224" s="2" t="s">
        <v>111</v>
      </c>
      <c r="N224" s="2" t="s">
        <v>137</v>
      </c>
      <c r="O224" s="2" t="s">
        <v>48</v>
      </c>
      <c r="P224" s="2" t="s">
        <v>31</v>
      </c>
      <c r="V22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MT-M3245 S/N: 1S3245A63MJMZKC4 INTEL CORE I3 DE 3.20 GHZ DE 5TA GEN. HDD 500 GB RAM 4 GB CON LECTOR DE DVD </v>
      </c>
      <c r="W224">
        <v>4</v>
      </c>
      <c r="X224">
        <v>1</v>
      </c>
      <c r="Y224" t="s">
        <v>2955</v>
      </c>
      <c r="Z224">
        <v>4</v>
      </c>
      <c r="AA224" t="s">
        <v>2962</v>
      </c>
      <c r="AB224" t="s">
        <v>2963</v>
      </c>
      <c r="AC224">
        <v>26</v>
      </c>
      <c r="AD224" t="s">
        <v>3021</v>
      </c>
      <c r="AE224" s="1">
        <v>45569</v>
      </c>
      <c r="AF224" s="1">
        <v>40693</v>
      </c>
      <c r="AG224">
        <v>5460</v>
      </c>
      <c r="AH224">
        <v>6915.79</v>
      </c>
      <c r="AI224">
        <v>6914.79</v>
      </c>
      <c r="AJ224">
        <v>1</v>
      </c>
      <c r="AK224">
        <v>25</v>
      </c>
      <c r="AL224">
        <v>0</v>
      </c>
      <c r="AM224">
        <v>0</v>
      </c>
      <c r="AN224">
        <v>6915.79</v>
      </c>
      <c r="AO224">
        <v>0</v>
      </c>
      <c r="AP224">
        <v>0</v>
      </c>
      <c r="AQ224">
        <v>6914.79</v>
      </c>
      <c r="AR224">
        <v>1</v>
      </c>
    </row>
    <row r="225" spans="1:44" ht="30" x14ac:dyDescent="0.25">
      <c r="A225">
        <v>35011501084</v>
      </c>
      <c r="B225" t="s">
        <v>702</v>
      </c>
      <c r="C225" s="2" t="s">
        <v>703</v>
      </c>
      <c r="D225" t="s">
        <v>704</v>
      </c>
      <c r="E225" t="s">
        <v>1784</v>
      </c>
      <c r="F225">
        <v>15</v>
      </c>
      <c r="G225">
        <v>100</v>
      </c>
      <c r="H225" s="2" t="s">
        <v>26</v>
      </c>
      <c r="I225" s="2" t="s">
        <v>2343</v>
      </c>
      <c r="J225" s="2" t="s">
        <v>52</v>
      </c>
      <c r="K225" s="2" t="s">
        <v>2338</v>
      </c>
      <c r="L225" s="2" t="s">
        <v>2395</v>
      </c>
      <c r="M225" s="2" t="s">
        <v>111</v>
      </c>
      <c r="O225" s="2" t="s">
        <v>48</v>
      </c>
      <c r="P225" s="2" t="s">
        <v>2377</v>
      </c>
      <c r="V22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S/N: MJMZHW9 INTEL CORE I3 DE 3.20 GHZ HDD 500 GB RAM 4 GB  CON LECTOR DE CD </v>
      </c>
      <c r="W225">
        <v>4</v>
      </c>
      <c r="X225">
        <v>1</v>
      </c>
      <c r="Y225" t="s">
        <v>2955</v>
      </c>
      <c r="Z225">
        <v>4</v>
      </c>
      <c r="AA225" t="s">
        <v>2984</v>
      </c>
      <c r="AB225" t="s">
        <v>2985</v>
      </c>
      <c r="AC225">
        <v>12</v>
      </c>
      <c r="AD225" t="s">
        <v>3024</v>
      </c>
      <c r="AE225" s="1">
        <v>45572</v>
      </c>
      <c r="AF225" s="1">
        <v>40693</v>
      </c>
      <c r="AG225">
        <v>5460</v>
      </c>
      <c r="AH225">
        <v>6915.79</v>
      </c>
      <c r="AI225">
        <v>6914.79</v>
      </c>
      <c r="AJ225">
        <v>1</v>
      </c>
      <c r="AK225">
        <v>25</v>
      </c>
      <c r="AL225">
        <v>0</v>
      </c>
      <c r="AM225">
        <v>0</v>
      </c>
      <c r="AN225">
        <v>6915.79</v>
      </c>
      <c r="AO225">
        <v>0</v>
      </c>
      <c r="AP225">
        <v>0</v>
      </c>
      <c r="AQ225">
        <v>6914.79</v>
      </c>
      <c r="AR225">
        <v>1</v>
      </c>
    </row>
    <row r="226" spans="1:44" ht="45" x14ac:dyDescent="0.25">
      <c r="A226">
        <v>35011501085</v>
      </c>
      <c r="B226" t="s">
        <v>705</v>
      </c>
      <c r="C226" s="2" t="s">
        <v>706</v>
      </c>
      <c r="D226" t="s">
        <v>707</v>
      </c>
      <c r="E226" t="s">
        <v>1785</v>
      </c>
      <c r="F226">
        <v>15</v>
      </c>
      <c r="G226">
        <v>100</v>
      </c>
      <c r="H226" s="2" t="s">
        <v>26</v>
      </c>
      <c r="I226" s="2" t="s">
        <v>139</v>
      </c>
      <c r="J226" s="2" t="s">
        <v>52</v>
      </c>
      <c r="K226" s="2" t="s">
        <v>2385</v>
      </c>
      <c r="L226" s="2" t="s">
        <v>2396</v>
      </c>
      <c r="M226" s="2" t="s">
        <v>111</v>
      </c>
      <c r="N226" s="2" t="s">
        <v>137</v>
      </c>
      <c r="O226" s="2" t="s">
        <v>48</v>
      </c>
      <c r="P226" s="2" t="s">
        <v>31</v>
      </c>
      <c r="V22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MT-M3245 S/N: MJKFWT0 INTEL CORE I3 DE 3.20 GHZ DE 5TA GEN. HDD 500 GB RAM 4 GB CON LECTOR DE DVD </v>
      </c>
      <c r="W226">
        <v>4</v>
      </c>
      <c r="X226">
        <v>1</v>
      </c>
      <c r="Y226" t="s">
        <v>2955</v>
      </c>
      <c r="Z226">
        <v>4</v>
      </c>
      <c r="AA226" t="s">
        <v>2997</v>
      </c>
      <c r="AB226" t="s">
        <v>2998</v>
      </c>
      <c r="AC226">
        <v>24</v>
      </c>
      <c r="AD226" t="s">
        <v>3021</v>
      </c>
      <c r="AE226" s="1">
        <v>45569</v>
      </c>
      <c r="AF226" s="1">
        <v>40693</v>
      </c>
      <c r="AG226">
        <v>5460</v>
      </c>
      <c r="AH226">
        <v>6915.79</v>
      </c>
      <c r="AI226">
        <v>6914.79</v>
      </c>
      <c r="AJ226">
        <v>1</v>
      </c>
      <c r="AK226">
        <v>25</v>
      </c>
      <c r="AL226">
        <v>0</v>
      </c>
      <c r="AM226">
        <v>0</v>
      </c>
      <c r="AN226">
        <v>6915.79</v>
      </c>
      <c r="AO226">
        <v>0</v>
      </c>
      <c r="AP226">
        <v>0</v>
      </c>
      <c r="AQ226">
        <v>6914.79</v>
      </c>
      <c r="AR226">
        <v>1</v>
      </c>
    </row>
    <row r="227" spans="1:44" ht="45" x14ac:dyDescent="0.25">
      <c r="A227">
        <v>35011501183</v>
      </c>
      <c r="B227" t="s">
        <v>776</v>
      </c>
      <c r="C227" s="2" t="s">
        <v>101</v>
      </c>
      <c r="D227" t="s">
        <v>777</v>
      </c>
      <c r="E227" t="s">
        <v>1814</v>
      </c>
      <c r="F227">
        <v>15</v>
      </c>
      <c r="G227">
        <v>100</v>
      </c>
      <c r="H227" s="2" t="s">
        <v>26</v>
      </c>
      <c r="I227" s="2" t="s">
        <v>139</v>
      </c>
      <c r="J227" s="2" t="s">
        <v>25</v>
      </c>
      <c r="K227" s="2" t="s">
        <v>2432</v>
      </c>
      <c r="L227" s="2" t="s">
        <v>2433</v>
      </c>
      <c r="M227" s="2" t="s">
        <v>2434</v>
      </c>
      <c r="O227" s="2" t="s">
        <v>2435</v>
      </c>
      <c r="P227" s="2" t="s">
        <v>2436</v>
      </c>
      <c r="U227" s="2" t="s">
        <v>2107</v>
      </c>
      <c r="V22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7060 S/N: 3Q9SFX2 INTEL CORE i7 DE 3.20 GHZ HDD 2 TB RAM 16 GB CON LECTOR DE DVD </v>
      </c>
      <c r="W227">
        <v>2</v>
      </c>
      <c r="X227">
        <v>1</v>
      </c>
      <c r="Y227" t="s">
        <v>2955</v>
      </c>
      <c r="Z227">
        <v>1</v>
      </c>
      <c r="AA227" t="s">
        <v>2994</v>
      </c>
      <c r="AB227" t="s">
        <v>2975</v>
      </c>
      <c r="AC227">
        <v>40</v>
      </c>
      <c r="AD227" t="s">
        <v>3022</v>
      </c>
      <c r="AE227" s="1">
        <v>45579</v>
      </c>
      <c r="AF227" s="1">
        <v>43732</v>
      </c>
      <c r="AG227">
        <v>10954</v>
      </c>
      <c r="AH227">
        <v>11161.62</v>
      </c>
      <c r="AI227">
        <v>9129.4599999999991</v>
      </c>
      <c r="AJ227">
        <v>2032.16</v>
      </c>
      <c r="AK227">
        <v>25</v>
      </c>
      <c r="AL227">
        <v>0</v>
      </c>
      <c r="AM227">
        <v>0</v>
      </c>
      <c r="AN227">
        <v>11161.62</v>
      </c>
      <c r="AO227">
        <v>2031.16</v>
      </c>
      <c r="AP227">
        <v>0</v>
      </c>
      <c r="AQ227">
        <v>11160.62</v>
      </c>
      <c r="AR227">
        <v>1</v>
      </c>
    </row>
    <row r="228" spans="1:44" ht="45" x14ac:dyDescent="0.25">
      <c r="A228">
        <v>35011501187</v>
      </c>
      <c r="B228" t="s">
        <v>784</v>
      </c>
      <c r="C228" s="2" t="s">
        <v>101</v>
      </c>
      <c r="D228" t="s">
        <v>785</v>
      </c>
      <c r="E228" t="s">
        <v>1818</v>
      </c>
      <c r="F228">
        <v>15</v>
      </c>
      <c r="G228">
        <v>100</v>
      </c>
      <c r="H228" s="2" t="s">
        <v>26</v>
      </c>
      <c r="I228" s="2" t="s">
        <v>177</v>
      </c>
      <c r="J228" s="2" t="s">
        <v>25</v>
      </c>
      <c r="K228" s="2" t="s">
        <v>124</v>
      </c>
      <c r="L228" s="2" t="s">
        <v>2442</v>
      </c>
      <c r="M228" s="2" t="s">
        <v>125</v>
      </c>
      <c r="O228" s="2" t="s">
        <v>30</v>
      </c>
      <c r="P228" s="2" t="s">
        <v>72</v>
      </c>
      <c r="U228" s="2" t="s">
        <v>2107</v>
      </c>
      <c r="V22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VOSTRO 3471 S/N: 83SZN23 INTEL CORE I5 DE 2.90 GHZ HDD 1 TB RAM 8 GB CON QUEMADOR DE DVD </v>
      </c>
      <c r="W228">
        <v>2</v>
      </c>
      <c r="X228">
        <v>1</v>
      </c>
      <c r="Y228" t="s">
        <v>2955</v>
      </c>
      <c r="Z228">
        <v>1</v>
      </c>
      <c r="AA228" t="s">
        <v>2975</v>
      </c>
      <c r="AB228" t="s">
        <v>2975</v>
      </c>
      <c r="AC228">
        <v>39</v>
      </c>
      <c r="AD228" t="s">
        <v>3022</v>
      </c>
      <c r="AE228" s="1">
        <v>45580</v>
      </c>
      <c r="AF228" s="1">
        <v>44088</v>
      </c>
      <c r="AG228">
        <v>5960</v>
      </c>
      <c r="AH228">
        <v>5969.79</v>
      </c>
      <c r="AI228">
        <v>3428.24</v>
      </c>
      <c r="AJ228">
        <v>2541.5500000000002</v>
      </c>
      <c r="AK228">
        <v>25</v>
      </c>
      <c r="AL228">
        <v>0.7</v>
      </c>
      <c r="AM228">
        <v>0</v>
      </c>
      <c r="AN228">
        <v>5969.79</v>
      </c>
      <c r="AO228">
        <v>1491.42</v>
      </c>
      <c r="AP228">
        <v>0</v>
      </c>
      <c r="AQ228">
        <v>4919.66</v>
      </c>
      <c r="AR228">
        <v>1050.1300000000001</v>
      </c>
    </row>
    <row r="229" spans="1:44" ht="30" x14ac:dyDescent="0.25">
      <c r="A229">
        <v>35011501090</v>
      </c>
      <c r="B229" t="s">
        <v>714</v>
      </c>
      <c r="C229" s="2" t="s">
        <v>715</v>
      </c>
      <c r="D229" t="s">
        <v>716</v>
      </c>
      <c r="E229" t="s">
        <v>1788</v>
      </c>
      <c r="F229">
        <v>15</v>
      </c>
      <c r="G229">
        <v>100</v>
      </c>
      <c r="H229" s="2" t="s">
        <v>26</v>
      </c>
      <c r="I229" s="2" t="s">
        <v>177</v>
      </c>
      <c r="J229" s="2" t="s">
        <v>52</v>
      </c>
      <c r="K229" s="2" t="s">
        <v>2338</v>
      </c>
      <c r="L229" s="2" t="s">
        <v>2400</v>
      </c>
      <c r="M229" s="2" t="s">
        <v>156</v>
      </c>
      <c r="O229" s="2" t="s">
        <v>48</v>
      </c>
      <c r="P229" s="2" t="s">
        <v>2377</v>
      </c>
      <c r="V22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S/N: 1S4518BL6MJHNNAN INTEL CORE I5 DE 3.10 GHZ HDD 500 GB RAM 4 GB  CON QUEMADOR DE DVD </v>
      </c>
      <c r="W229">
        <v>4</v>
      </c>
      <c r="X229">
        <v>1</v>
      </c>
      <c r="Y229" t="s">
        <v>2955</v>
      </c>
      <c r="Z229">
        <v>4</v>
      </c>
      <c r="AA229" t="s">
        <v>2984</v>
      </c>
      <c r="AB229" t="s">
        <v>2985</v>
      </c>
      <c r="AC229">
        <v>13</v>
      </c>
      <c r="AD229" t="s">
        <v>3024</v>
      </c>
      <c r="AE229" s="1">
        <v>45572</v>
      </c>
      <c r="AF229" s="1">
        <v>41059</v>
      </c>
      <c r="AG229">
        <v>6700</v>
      </c>
      <c r="AH229">
        <v>8106.33</v>
      </c>
      <c r="AI229">
        <v>8105.33</v>
      </c>
      <c r="AJ229">
        <v>1</v>
      </c>
      <c r="AK229">
        <v>25</v>
      </c>
      <c r="AL229">
        <v>0</v>
      </c>
      <c r="AM229">
        <v>0</v>
      </c>
      <c r="AN229">
        <v>8106.33</v>
      </c>
      <c r="AO229">
        <v>0</v>
      </c>
      <c r="AP229">
        <v>0</v>
      </c>
      <c r="AQ229">
        <v>8105.33</v>
      </c>
      <c r="AR229">
        <v>1</v>
      </c>
    </row>
    <row r="230" spans="1:44" ht="45" x14ac:dyDescent="0.25">
      <c r="A230">
        <v>35011501188</v>
      </c>
      <c r="B230" t="s">
        <v>786</v>
      </c>
      <c r="C230" s="2" t="s">
        <v>101</v>
      </c>
      <c r="D230" t="s">
        <v>787</v>
      </c>
      <c r="E230" t="s">
        <v>1819</v>
      </c>
      <c r="F230">
        <v>15</v>
      </c>
      <c r="G230">
        <v>100</v>
      </c>
      <c r="H230" s="2" t="s">
        <v>26</v>
      </c>
      <c r="I230" s="2" t="s">
        <v>139</v>
      </c>
      <c r="J230" s="2" t="s">
        <v>25</v>
      </c>
      <c r="K230" s="2" t="s">
        <v>124</v>
      </c>
      <c r="L230" s="2" t="s">
        <v>2443</v>
      </c>
      <c r="M230" s="2" t="s">
        <v>125</v>
      </c>
      <c r="O230" s="2" t="s">
        <v>30</v>
      </c>
      <c r="P230" s="2" t="s">
        <v>72</v>
      </c>
      <c r="U230" s="2" t="s">
        <v>2107</v>
      </c>
      <c r="V23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VOSTRO 3471 S/N: 83QXN23 INTEL CORE I5 DE 2.90 GHZ HDD 1 TB RAM 8 GB CON LECTOR DE DVD </v>
      </c>
      <c r="W230">
        <v>2</v>
      </c>
      <c r="X230">
        <v>1</v>
      </c>
      <c r="Y230" t="s">
        <v>2955</v>
      </c>
      <c r="Z230">
        <v>1</v>
      </c>
      <c r="AA230" t="s">
        <v>3003</v>
      </c>
      <c r="AB230" t="s">
        <v>2975</v>
      </c>
      <c r="AC230">
        <v>49</v>
      </c>
      <c r="AD230" t="s">
        <v>3022</v>
      </c>
      <c r="AE230" s="1">
        <v>45579</v>
      </c>
      <c r="AF230" s="1">
        <v>44088</v>
      </c>
      <c r="AG230">
        <v>5960</v>
      </c>
      <c r="AH230">
        <v>5969.79</v>
      </c>
      <c r="AI230">
        <v>3428.24</v>
      </c>
      <c r="AJ230">
        <v>2541.5500000000002</v>
      </c>
      <c r="AK230">
        <v>25</v>
      </c>
      <c r="AL230">
        <v>0.7</v>
      </c>
      <c r="AM230">
        <v>0</v>
      </c>
      <c r="AN230">
        <v>5969.79</v>
      </c>
      <c r="AO230">
        <v>1491.42</v>
      </c>
      <c r="AP230">
        <v>0</v>
      </c>
      <c r="AQ230">
        <v>4919.66</v>
      </c>
      <c r="AR230">
        <v>1050.1300000000001</v>
      </c>
    </row>
    <row r="231" spans="1:44" ht="30" x14ac:dyDescent="0.25">
      <c r="A231">
        <v>35011502001</v>
      </c>
      <c r="B231" t="s">
        <v>811</v>
      </c>
      <c r="C231" s="2" t="s">
        <v>812</v>
      </c>
      <c r="D231" t="s">
        <v>813</v>
      </c>
      <c r="E231" s="4" t="s">
        <v>1831</v>
      </c>
      <c r="F231">
        <v>15</v>
      </c>
      <c r="G231">
        <v>110</v>
      </c>
      <c r="H231" s="2" t="s">
        <v>32</v>
      </c>
      <c r="J231" s="2" t="s">
        <v>25</v>
      </c>
      <c r="K231" s="2" t="s">
        <v>56</v>
      </c>
      <c r="L231" s="2" t="s">
        <v>2463</v>
      </c>
      <c r="U231" s="2" t="s">
        <v>2107</v>
      </c>
      <c r="V23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IN1910NB S/N: CN-0J349N-74261-97D-2EFU </v>
      </c>
      <c r="W231">
        <v>5</v>
      </c>
      <c r="X231">
        <v>1</v>
      </c>
      <c r="Y231" t="s">
        <v>2955</v>
      </c>
      <c r="Z231">
        <v>2</v>
      </c>
      <c r="AA231" t="s">
        <v>2959</v>
      </c>
      <c r="AB231" t="s">
        <v>2987</v>
      </c>
      <c r="AC231">
        <v>132</v>
      </c>
      <c r="AD231" t="s">
        <v>3020</v>
      </c>
      <c r="AE231" s="1">
        <v>45576</v>
      </c>
      <c r="AF231" s="1">
        <v>41273</v>
      </c>
      <c r="AG231">
        <v>1120</v>
      </c>
      <c r="AH231">
        <v>1305.31</v>
      </c>
      <c r="AI231">
        <v>1304.31</v>
      </c>
      <c r="AJ231">
        <v>1</v>
      </c>
      <c r="AK231">
        <v>25</v>
      </c>
      <c r="AL231">
        <v>0</v>
      </c>
      <c r="AM231">
        <v>0</v>
      </c>
      <c r="AN231">
        <v>1305.31</v>
      </c>
      <c r="AO231">
        <v>0</v>
      </c>
      <c r="AP231">
        <v>0</v>
      </c>
      <c r="AQ231">
        <v>1304.31</v>
      </c>
      <c r="AR231">
        <v>1</v>
      </c>
    </row>
    <row r="232" spans="1:44" ht="30" x14ac:dyDescent="0.25">
      <c r="A232">
        <v>35011502004</v>
      </c>
      <c r="B232" t="s">
        <v>817</v>
      </c>
      <c r="C232" s="2" t="s">
        <v>818</v>
      </c>
      <c r="D232" t="s">
        <v>819</v>
      </c>
      <c r="E232" t="s">
        <v>1833</v>
      </c>
      <c r="F232">
        <v>15</v>
      </c>
      <c r="G232">
        <v>110</v>
      </c>
      <c r="H232" s="2" t="s">
        <v>32</v>
      </c>
      <c r="J232" s="2" t="s">
        <v>52</v>
      </c>
      <c r="K232" s="2" t="s">
        <v>2465</v>
      </c>
      <c r="L232" s="2" t="s">
        <v>2466</v>
      </c>
      <c r="U232" s="2" t="s">
        <v>2107</v>
      </c>
      <c r="V23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THINVISIONL197 S/N: V305980 </v>
      </c>
      <c r="W232">
        <v>3</v>
      </c>
      <c r="X232">
        <v>1</v>
      </c>
      <c r="Y232" t="s">
        <v>2955</v>
      </c>
      <c r="Z232">
        <v>1</v>
      </c>
      <c r="AA232" t="s">
        <v>2966</v>
      </c>
      <c r="AB232" t="s">
        <v>2967</v>
      </c>
      <c r="AC232">
        <v>63</v>
      </c>
      <c r="AD232" t="s">
        <v>3022</v>
      </c>
      <c r="AE232" s="1">
        <v>45579</v>
      </c>
      <c r="AF232" s="1">
        <v>40693</v>
      </c>
      <c r="AG232">
        <v>2030</v>
      </c>
      <c r="AH232">
        <v>2571.2600000000002</v>
      </c>
      <c r="AI232">
        <v>2570.2600000000002</v>
      </c>
      <c r="AJ232">
        <v>1</v>
      </c>
      <c r="AK232">
        <v>25</v>
      </c>
      <c r="AL232">
        <v>0</v>
      </c>
      <c r="AM232">
        <v>0</v>
      </c>
      <c r="AN232">
        <v>2571.2600000000002</v>
      </c>
      <c r="AO232">
        <v>0</v>
      </c>
      <c r="AP232">
        <v>0</v>
      </c>
      <c r="AQ232">
        <v>2570.2600000000002</v>
      </c>
      <c r="AR232">
        <v>1</v>
      </c>
    </row>
    <row r="233" spans="1:44" ht="45" x14ac:dyDescent="0.25">
      <c r="A233">
        <v>35011501108</v>
      </c>
      <c r="B233" t="s">
        <v>726</v>
      </c>
      <c r="C233" s="2" t="s">
        <v>727</v>
      </c>
      <c r="D233" t="s">
        <v>728</v>
      </c>
      <c r="E233" t="s">
        <v>1792</v>
      </c>
      <c r="F233">
        <v>15</v>
      </c>
      <c r="G233">
        <v>100</v>
      </c>
      <c r="H233" s="2" t="s">
        <v>26</v>
      </c>
      <c r="I233" s="2" t="s">
        <v>178</v>
      </c>
      <c r="J233" s="2" t="s">
        <v>17</v>
      </c>
      <c r="K233" s="2" t="s">
        <v>33</v>
      </c>
      <c r="L233" s="2" t="s">
        <v>2404</v>
      </c>
      <c r="M233" s="2" t="s">
        <v>2405</v>
      </c>
      <c r="O233" s="2" t="s">
        <v>2354</v>
      </c>
      <c r="P233" s="2" t="s">
        <v>36</v>
      </c>
      <c r="V23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HP MODELO COMPAQ S/N: CN27350MRL INTEL CORE 2 DUO DE 2,40 GHZ HDD 240 GB RAM 2 GB CON QUEMADOR DE DVD LECTOR DE MEMORIAS SD </v>
      </c>
      <c r="W233">
        <v>4</v>
      </c>
      <c r="X233">
        <v>1</v>
      </c>
      <c r="Y233" t="s">
        <v>2955</v>
      </c>
      <c r="Z233">
        <v>3</v>
      </c>
      <c r="AA233" t="s">
        <v>167</v>
      </c>
      <c r="AB233" t="s">
        <v>2957</v>
      </c>
      <c r="AC233">
        <v>28</v>
      </c>
      <c r="AD233" t="s">
        <v>3019</v>
      </c>
      <c r="AE233" s="1">
        <v>45573</v>
      </c>
      <c r="AF233" s="1">
        <v>41273</v>
      </c>
      <c r="AG233">
        <v>3500</v>
      </c>
      <c r="AH233">
        <v>3912.5</v>
      </c>
      <c r="AI233">
        <v>3911.5</v>
      </c>
      <c r="AJ233">
        <v>1</v>
      </c>
      <c r="AK233">
        <v>25</v>
      </c>
      <c r="AL233">
        <v>0</v>
      </c>
      <c r="AM233">
        <v>0</v>
      </c>
      <c r="AN233">
        <v>3912.5</v>
      </c>
      <c r="AO233">
        <v>0</v>
      </c>
      <c r="AP233">
        <v>0</v>
      </c>
      <c r="AQ233">
        <v>3911.5</v>
      </c>
      <c r="AR233">
        <v>1</v>
      </c>
    </row>
    <row r="234" spans="1:44" ht="30" x14ac:dyDescent="0.25">
      <c r="A234">
        <v>35011502009</v>
      </c>
      <c r="B234" t="s">
        <v>822</v>
      </c>
      <c r="C234" s="2" t="s">
        <v>823</v>
      </c>
      <c r="D234" t="s">
        <v>824</v>
      </c>
      <c r="E234" s="4" t="s">
        <v>1835</v>
      </c>
      <c r="F234">
        <v>15</v>
      </c>
      <c r="G234">
        <v>110</v>
      </c>
      <c r="H234" s="2" t="s">
        <v>32</v>
      </c>
      <c r="J234" s="2" t="s">
        <v>52</v>
      </c>
      <c r="K234" s="2" t="s">
        <v>2468</v>
      </c>
      <c r="L234" s="2" t="s">
        <v>2469</v>
      </c>
      <c r="U234" s="2" t="s">
        <v>2107</v>
      </c>
      <c r="V23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THINKVISIONL197 S/N: V305953 </v>
      </c>
      <c r="W234">
        <v>4</v>
      </c>
      <c r="X234">
        <v>1</v>
      </c>
      <c r="Y234" t="s">
        <v>2955</v>
      </c>
      <c r="Z234">
        <v>2</v>
      </c>
      <c r="AA234" t="s">
        <v>2959</v>
      </c>
      <c r="AB234" t="s">
        <v>2987</v>
      </c>
      <c r="AC234">
        <v>127</v>
      </c>
      <c r="AD234" t="s">
        <v>3020</v>
      </c>
      <c r="AE234" s="1">
        <v>45576</v>
      </c>
      <c r="AF234" s="1">
        <v>40693</v>
      </c>
      <c r="AG234">
        <v>2030</v>
      </c>
      <c r="AH234">
        <v>2571.2600000000002</v>
      </c>
      <c r="AI234">
        <v>2570.2600000000002</v>
      </c>
      <c r="AJ234">
        <v>1</v>
      </c>
      <c r="AK234">
        <v>25</v>
      </c>
      <c r="AL234">
        <v>0</v>
      </c>
      <c r="AM234">
        <v>0</v>
      </c>
      <c r="AN234">
        <v>2571.2600000000002</v>
      </c>
      <c r="AO234">
        <v>0</v>
      </c>
      <c r="AP234">
        <v>0</v>
      </c>
      <c r="AQ234">
        <v>2570.2600000000002</v>
      </c>
      <c r="AR234">
        <v>1</v>
      </c>
    </row>
    <row r="235" spans="1:44" ht="45" x14ac:dyDescent="0.25">
      <c r="A235">
        <v>35011501115</v>
      </c>
      <c r="B235" t="s">
        <v>732</v>
      </c>
      <c r="C235" s="2" t="s">
        <v>733</v>
      </c>
      <c r="D235" t="s">
        <v>734</v>
      </c>
      <c r="E235" t="s">
        <v>1794</v>
      </c>
      <c r="F235">
        <v>15</v>
      </c>
      <c r="G235">
        <v>100</v>
      </c>
      <c r="H235" s="2" t="s">
        <v>26</v>
      </c>
      <c r="I235" s="2" t="s">
        <v>60</v>
      </c>
      <c r="J235" s="2" t="s">
        <v>25</v>
      </c>
      <c r="K235" s="2" t="s">
        <v>49</v>
      </c>
      <c r="L235" s="2" t="s">
        <v>2408</v>
      </c>
      <c r="M235" s="2" t="s">
        <v>50</v>
      </c>
      <c r="O235" s="2" t="s">
        <v>154</v>
      </c>
      <c r="P235" s="2" t="s">
        <v>31</v>
      </c>
      <c r="V23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INSPIRON 545 S/N: 89G0WJ1 INTEL CORE 2 QUAD DE 2.33 GHZ HDD 750 GB RAM 4 GB CON QUEMADOR DE DVD Y LECTOR DE MEMORIAS SD </v>
      </c>
      <c r="W235">
        <v>4</v>
      </c>
      <c r="X235">
        <v>1</v>
      </c>
      <c r="Y235" t="s">
        <v>2955</v>
      </c>
      <c r="Z235">
        <v>4</v>
      </c>
      <c r="AA235" t="s">
        <v>2993</v>
      </c>
      <c r="AB235" t="s">
        <v>2963</v>
      </c>
      <c r="AC235">
        <v>16</v>
      </c>
      <c r="AD235" t="s">
        <v>3021</v>
      </c>
      <c r="AE235" s="1">
        <v>45568</v>
      </c>
      <c r="AF235" s="1">
        <v>41273</v>
      </c>
      <c r="AG235">
        <v>2300</v>
      </c>
      <c r="AH235">
        <v>2680.54</v>
      </c>
      <c r="AI235">
        <v>2679.54</v>
      </c>
      <c r="AJ235">
        <v>1</v>
      </c>
      <c r="AK235">
        <v>25</v>
      </c>
      <c r="AL235">
        <v>0</v>
      </c>
      <c r="AM235">
        <v>0</v>
      </c>
      <c r="AN235">
        <v>2680.54</v>
      </c>
      <c r="AO235">
        <v>0</v>
      </c>
      <c r="AP235">
        <v>0</v>
      </c>
      <c r="AQ235">
        <v>2679.54</v>
      </c>
      <c r="AR235">
        <v>1</v>
      </c>
    </row>
    <row r="236" spans="1:44" ht="45" x14ac:dyDescent="0.25">
      <c r="A236">
        <v>35011501126</v>
      </c>
      <c r="B236" t="s">
        <v>735</v>
      </c>
      <c r="C236" s="2" t="s">
        <v>736</v>
      </c>
      <c r="D236" t="s">
        <v>737</v>
      </c>
      <c r="E236" t="s">
        <v>1795</v>
      </c>
      <c r="F236">
        <v>15</v>
      </c>
      <c r="G236">
        <v>100</v>
      </c>
      <c r="H236" s="2" t="s">
        <v>26</v>
      </c>
      <c r="I236" s="2" t="s">
        <v>3030</v>
      </c>
      <c r="J236" s="2" t="s">
        <v>25</v>
      </c>
      <c r="K236" s="2" t="s">
        <v>43</v>
      </c>
      <c r="L236" s="2" t="s">
        <v>2409</v>
      </c>
      <c r="M236" s="2" t="s">
        <v>2410</v>
      </c>
      <c r="O236" s="2" t="s">
        <v>2371</v>
      </c>
      <c r="P236" s="2" t="s">
        <v>36</v>
      </c>
      <c r="V23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755 S/N: 1JQ5RG1 INTER CORE 2 QUAD DE 2.33 GHZ HDD 80 GB RAM 2 GB CON QUEMADOR DE DVD 1 FLOPPY </v>
      </c>
      <c r="W236">
        <v>4</v>
      </c>
      <c r="X236">
        <v>1</v>
      </c>
      <c r="Y236" t="s">
        <v>2955</v>
      </c>
      <c r="Z236">
        <v>5</v>
      </c>
      <c r="AB236" t="s">
        <v>2977</v>
      </c>
      <c r="AC236">
        <v>4</v>
      </c>
      <c r="AD236" t="s">
        <v>163</v>
      </c>
      <c r="AE236" s="1">
        <v>45567</v>
      </c>
      <c r="AF236" s="1">
        <v>41273</v>
      </c>
      <c r="AG236">
        <v>3450</v>
      </c>
      <c r="AH236">
        <v>4020.81</v>
      </c>
      <c r="AI236">
        <v>4019.81</v>
      </c>
      <c r="AJ236">
        <v>1</v>
      </c>
      <c r="AK236">
        <v>25</v>
      </c>
      <c r="AL236">
        <v>0</v>
      </c>
      <c r="AM236">
        <v>0</v>
      </c>
      <c r="AN236">
        <v>4020.81</v>
      </c>
      <c r="AO236">
        <v>0</v>
      </c>
      <c r="AP236">
        <v>0</v>
      </c>
      <c r="AQ236">
        <v>4019.81</v>
      </c>
      <c r="AR236">
        <v>1</v>
      </c>
    </row>
    <row r="237" spans="1:44" ht="45" x14ac:dyDescent="0.25">
      <c r="A237">
        <v>35011501153</v>
      </c>
      <c r="B237" t="s">
        <v>738</v>
      </c>
      <c r="C237" s="2" t="s">
        <v>739</v>
      </c>
      <c r="D237" t="s">
        <v>740</v>
      </c>
      <c r="E237" t="s">
        <v>1796</v>
      </c>
      <c r="F237">
        <v>15</v>
      </c>
      <c r="G237">
        <v>100</v>
      </c>
      <c r="H237" s="2" t="s">
        <v>26</v>
      </c>
      <c r="I237" s="2" t="s">
        <v>2352</v>
      </c>
      <c r="J237" s="2" t="s">
        <v>25</v>
      </c>
      <c r="K237" s="2" t="s">
        <v>43</v>
      </c>
      <c r="L237" s="2" t="s">
        <v>2411</v>
      </c>
      <c r="M237" s="2" t="s">
        <v>50</v>
      </c>
      <c r="O237" s="2" t="s">
        <v>51</v>
      </c>
      <c r="P237" s="2" t="s">
        <v>36</v>
      </c>
      <c r="V23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755 S/N: 59D5RG1 INTEL CORE 2 QUAD DE 2.33 GHZ HDD 300 GB RAM 2 GB CON LECTOR DE DVD Y FLOPPY DISK </v>
      </c>
      <c r="W237">
        <v>4</v>
      </c>
      <c r="X237">
        <v>1</v>
      </c>
      <c r="Y237" t="s">
        <v>2955</v>
      </c>
      <c r="Z237">
        <v>4</v>
      </c>
      <c r="AA237" t="s">
        <v>2993</v>
      </c>
      <c r="AB237" t="s">
        <v>2963</v>
      </c>
      <c r="AC237">
        <v>16</v>
      </c>
      <c r="AD237" t="s">
        <v>3021</v>
      </c>
      <c r="AE237" s="1">
        <v>45568</v>
      </c>
      <c r="AF237" s="1">
        <v>41273</v>
      </c>
      <c r="AG237">
        <v>3450</v>
      </c>
      <c r="AH237">
        <v>4020.81</v>
      </c>
      <c r="AI237">
        <v>4019.81</v>
      </c>
      <c r="AJ237">
        <v>1</v>
      </c>
      <c r="AK237">
        <v>25</v>
      </c>
      <c r="AL237">
        <v>0</v>
      </c>
      <c r="AM237">
        <v>0</v>
      </c>
      <c r="AN237">
        <v>4020.81</v>
      </c>
      <c r="AO237">
        <v>0</v>
      </c>
      <c r="AP237">
        <v>0</v>
      </c>
      <c r="AQ237">
        <v>4019.81</v>
      </c>
      <c r="AR237">
        <v>1</v>
      </c>
    </row>
    <row r="238" spans="1:44" ht="30" x14ac:dyDescent="0.25">
      <c r="A238">
        <v>35011501158</v>
      </c>
      <c r="B238" t="s">
        <v>741</v>
      </c>
      <c r="C238" s="2" t="s">
        <v>101</v>
      </c>
      <c r="D238" t="s">
        <v>742</v>
      </c>
      <c r="E238" t="s">
        <v>1797</v>
      </c>
      <c r="F238">
        <v>15</v>
      </c>
      <c r="G238">
        <v>100</v>
      </c>
      <c r="H238" s="2" t="s">
        <v>26</v>
      </c>
      <c r="I238" s="2" t="s">
        <v>177</v>
      </c>
      <c r="J238" s="2" t="s">
        <v>17</v>
      </c>
      <c r="K238" s="2" t="s">
        <v>112</v>
      </c>
      <c r="L238" s="2" t="s">
        <v>2412</v>
      </c>
      <c r="M238" s="2" t="s">
        <v>113</v>
      </c>
      <c r="N238" s="2" t="s">
        <v>35</v>
      </c>
      <c r="O238" s="2" t="s">
        <v>48</v>
      </c>
      <c r="P238" s="2" t="s">
        <v>72</v>
      </c>
      <c r="V23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HP MODELO PRODESK 600 G1 S/N: MXL4241KST INTEL CORE I5 DE 3.20 GHZ DE 4TA GEN. HDD 500 GB RAM 8 GB CON QUEMADOR DE DVD </v>
      </c>
      <c r="W238">
        <v>4</v>
      </c>
      <c r="X238">
        <v>1</v>
      </c>
      <c r="Y238" t="s">
        <v>2955</v>
      </c>
      <c r="Z238">
        <v>4</v>
      </c>
      <c r="AA238" t="s">
        <v>3005</v>
      </c>
      <c r="AB238" t="s">
        <v>3006</v>
      </c>
      <c r="AC238">
        <v>17</v>
      </c>
      <c r="AD238" t="s">
        <v>3021</v>
      </c>
      <c r="AE238" s="1">
        <v>45568</v>
      </c>
      <c r="AF238" s="1">
        <v>41887</v>
      </c>
      <c r="AG238">
        <v>7563.54</v>
      </c>
      <c r="AH238">
        <v>8695.3799999999992</v>
      </c>
      <c r="AI238">
        <v>8694.3799999999992</v>
      </c>
      <c r="AJ238">
        <v>1</v>
      </c>
      <c r="AK238">
        <v>25</v>
      </c>
      <c r="AL238">
        <v>0</v>
      </c>
      <c r="AM238">
        <v>0</v>
      </c>
      <c r="AN238">
        <v>8695.3799999999992</v>
      </c>
      <c r="AO238">
        <v>0</v>
      </c>
      <c r="AP238">
        <v>0</v>
      </c>
      <c r="AQ238">
        <v>8694.3799999999992</v>
      </c>
      <c r="AR238">
        <v>1</v>
      </c>
    </row>
    <row r="239" spans="1:44" ht="45" x14ac:dyDescent="0.25">
      <c r="A239">
        <v>35011501159</v>
      </c>
      <c r="B239" t="s">
        <v>743</v>
      </c>
      <c r="C239" s="2" t="s">
        <v>101</v>
      </c>
      <c r="D239" t="s">
        <v>744</v>
      </c>
      <c r="E239" t="s">
        <v>1798</v>
      </c>
      <c r="F239">
        <v>15</v>
      </c>
      <c r="G239">
        <v>100</v>
      </c>
      <c r="H239" s="2" t="s">
        <v>26</v>
      </c>
      <c r="I239" s="2" t="s">
        <v>2125</v>
      </c>
      <c r="J239" s="2" t="s">
        <v>17</v>
      </c>
      <c r="K239" s="2" t="s">
        <v>2413</v>
      </c>
      <c r="L239" s="2" t="s">
        <v>2414</v>
      </c>
      <c r="M239" s="2" t="s">
        <v>113</v>
      </c>
      <c r="N239" s="2" t="s">
        <v>35</v>
      </c>
      <c r="O239" s="2" t="s">
        <v>48</v>
      </c>
      <c r="V23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HP MODELO PRODESK 600 G1SFF S/N: MXL4241KMC INTEL CORE I5 DE 3.20 GHZ DE 4TA GEN. HDD 500 GB CON QUEMADOR DE DVD TECLADO Y MOUSE </v>
      </c>
      <c r="W239">
        <v>4</v>
      </c>
      <c r="X239">
        <v>1</v>
      </c>
      <c r="Y239" t="s">
        <v>2955</v>
      </c>
      <c r="Z239">
        <v>3</v>
      </c>
      <c r="AA239" t="s">
        <v>2969</v>
      </c>
      <c r="AB239" t="s">
        <v>2969</v>
      </c>
      <c r="AC239">
        <v>32</v>
      </c>
      <c r="AD239" t="s">
        <v>162</v>
      </c>
      <c r="AE239" s="1">
        <v>45575</v>
      </c>
      <c r="AF239" s="1">
        <v>41887</v>
      </c>
      <c r="AG239">
        <v>7563.54</v>
      </c>
      <c r="AH239">
        <v>8695.3799999999992</v>
      </c>
      <c r="AI239">
        <v>8694.3799999999992</v>
      </c>
      <c r="AJ239">
        <v>1</v>
      </c>
      <c r="AK239">
        <v>25</v>
      </c>
      <c r="AL239">
        <v>0</v>
      </c>
      <c r="AM239">
        <v>0</v>
      </c>
      <c r="AN239">
        <v>8695.3799999999992</v>
      </c>
      <c r="AO239">
        <v>0</v>
      </c>
      <c r="AP239">
        <v>0</v>
      </c>
      <c r="AQ239">
        <v>8694.3799999999992</v>
      </c>
      <c r="AR239">
        <v>1</v>
      </c>
    </row>
    <row r="240" spans="1:44" ht="30" x14ac:dyDescent="0.25">
      <c r="A240">
        <v>35011501160</v>
      </c>
      <c r="B240" t="s">
        <v>745</v>
      </c>
      <c r="C240" s="2" t="s">
        <v>101</v>
      </c>
      <c r="D240" t="s">
        <v>746</v>
      </c>
      <c r="E240" t="s">
        <v>1799</v>
      </c>
      <c r="F240">
        <v>15</v>
      </c>
      <c r="G240">
        <v>100</v>
      </c>
      <c r="H240" s="2" t="s">
        <v>26</v>
      </c>
      <c r="I240" s="2" t="s">
        <v>177</v>
      </c>
      <c r="J240" s="2" t="s">
        <v>17</v>
      </c>
      <c r="K240" s="2" t="s">
        <v>112</v>
      </c>
      <c r="L240" s="2" t="s">
        <v>2415</v>
      </c>
      <c r="M240" s="2" t="s">
        <v>113</v>
      </c>
      <c r="N240" s="2" t="s">
        <v>35</v>
      </c>
      <c r="O240" s="2" t="s">
        <v>48</v>
      </c>
      <c r="P240" s="2" t="s">
        <v>72</v>
      </c>
      <c r="V24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HP MODELO PRODESK 600 G1 S/N: MXL4241KM0 INTEL CORE I5 DE 3.20 GHZ DE 4TA GEN. HDD 500 GB RAM 8 GB CON QUEMADOR DE DVD </v>
      </c>
      <c r="W240">
        <v>2</v>
      </c>
      <c r="X240">
        <v>1</v>
      </c>
      <c r="Y240" t="s">
        <v>2955</v>
      </c>
      <c r="Z240">
        <v>4</v>
      </c>
      <c r="AA240" t="s">
        <v>2983</v>
      </c>
      <c r="AC240">
        <v>25</v>
      </c>
      <c r="AD240" t="s">
        <v>3021</v>
      </c>
      <c r="AE240" s="1">
        <v>45569</v>
      </c>
      <c r="AF240" s="1">
        <v>41887</v>
      </c>
      <c r="AG240">
        <v>7563.54</v>
      </c>
      <c r="AH240">
        <v>8695.3799999999992</v>
      </c>
      <c r="AI240">
        <v>8694.3799999999992</v>
      </c>
      <c r="AJ240">
        <v>1</v>
      </c>
      <c r="AK240">
        <v>25</v>
      </c>
      <c r="AL240">
        <v>0</v>
      </c>
      <c r="AM240">
        <v>0</v>
      </c>
      <c r="AN240">
        <v>8695.3799999999992</v>
      </c>
      <c r="AO240">
        <v>0</v>
      </c>
      <c r="AP240">
        <v>0</v>
      </c>
      <c r="AQ240">
        <v>8694.3799999999992</v>
      </c>
      <c r="AR240">
        <v>1</v>
      </c>
    </row>
    <row r="241" spans="1:44" ht="30" x14ac:dyDescent="0.25">
      <c r="A241">
        <v>35011501163</v>
      </c>
      <c r="B241" t="s">
        <v>747</v>
      </c>
      <c r="C241" s="2" t="s">
        <v>101</v>
      </c>
      <c r="D241" t="s">
        <v>748</v>
      </c>
      <c r="E241" t="s">
        <v>1800</v>
      </c>
      <c r="F241">
        <v>15</v>
      </c>
      <c r="G241">
        <v>100</v>
      </c>
      <c r="H241" s="2" t="s">
        <v>26</v>
      </c>
      <c r="I241" s="2" t="s">
        <v>177</v>
      </c>
      <c r="J241" s="2" t="s">
        <v>25</v>
      </c>
      <c r="K241" s="2" t="s">
        <v>71</v>
      </c>
      <c r="L241" s="2" t="s">
        <v>2416</v>
      </c>
      <c r="M241" s="2" t="s">
        <v>170</v>
      </c>
      <c r="N241" s="2" t="s">
        <v>35</v>
      </c>
      <c r="O241" s="2" t="s">
        <v>30</v>
      </c>
      <c r="P241" s="2" t="s">
        <v>72</v>
      </c>
      <c r="V24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9020 S/N: DDL6K02 INTEL CORE I7 DE 3.60 GHZ DE 4TA GEN. HDD 1 TB RAM 8 GB CON QUEMADOR DE DVD </v>
      </c>
      <c r="W241">
        <v>4</v>
      </c>
      <c r="X241">
        <v>1</v>
      </c>
      <c r="Y241" t="s">
        <v>2955</v>
      </c>
      <c r="Z241">
        <v>4</v>
      </c>
      <c r="AA241" t="s">
        <v>2988</v>
      </c>
      <c r="AB241" t="s">
        <v>2988</v>
      </c>
      <c r="AC241">
        <v>18</v>
      </c>
      <c r="AD241" t="s">
        <v>3021</v>
      </c>
      <c r="AE241" s="1">
        <v>45569</v>
      </c>
      <c r="AF241" s="1">
        <v>42208</v>
      </c>
      <c r="AG241">
        <v>8160</v>
      </c>
      <c r="AH241">
        <v>9114.44</v>
      </c>
      <c r="AI241">
        <v>9113.44</v>
      </c>
      <c r="AJ241">
        <v>1</v>
      </c>
      <c r="AK241">
        <v>25</v>
      </c>
      <c r="AL241">
        <v>0</v>
      </c>
      <c r="AM241">
        <v>0</v>
      </c>
      <c r="AN241">
        <v>9114.44</v>
      </c>
      <c r="AO241">
        <v>0</v>
      </c>
      <c r="AP241">
        <v>0</v>
      </c>
      <c r="AQ241">
        <v>9113.44</v>
      </c>
      <c r="AR241">
        <v>1</v>
      </c>
    </row>
    <row r="242" spans="1:44" ht="30" x14ac:dyDescent="0.25">
      <c r="A242">
        <v>35011501164</v>
      </c>
      <c r="B242" t="s">
        <v>749</v>
      </c>
      <c r="C242" s="2" t="s">
        <v>101</v>
      </c>
      <c r="D242" t="s">
        <v>750</v>
      </c>
      <c r="E242" t="s">
        <v>1801</v>
      </c>
      <c r="F242">
        <v>15</v>
      </c>
      <c r="G242">
        <v>100</v>
      </c>
      <c r="H242" s="2" t="s">
        <v>26</v>
      </c>
      <c r="I242" s="2" t="s">
        <v>177</v>
      </c>
      <c r="J242" s="2" t="s">
        <v>25</v>
      </c>
      <c r="K242" s="2" t="s">
        <v>71</v>
      </c>
      <c r="L242" s="2" t="s">
        <v>2417</v>
      </c>
      <c r="M242" s="2" t="s">
        <v>170</v>
      </c>
      <c r="N242" s="2" t="s">
        <v>35</v>
      </c>
      <c r="O242" s="2" t="s">
        <v>30</v>
      </c>
      <c r="P242" s="2" t="s">
        <v>72</v>
      </c>
      <c r="V24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9020 S/N: DDL4K02 INTEL CORE I7 DE 3.60 GHZ DE 4TA GEN. HDD 1 TB RAM 8 GB CON QUEMADOR DE DVD </v>
      </c>
      <c r="W242">
        <v>4</v>
      </c>
      <c r="X242">
        <v>1</v>
      </c>
      <c r="Y242" t="s">
        <v>2955</v>
      </c>
      <c r="Z242">
        <v>4</v>
      </c>
      <c r="AA242" t="s">
        <v>3002</v>
      </c>
      <c r="AB242" t="s">
        <v>2998</v>
      </c>
      <c r="AC242">
        <v>23</v>
      </c>
      <c r="AD242" t="s">
        <v>3021</v>
      </c>
      <c r="AE242" s="1">
        <v>45568</v>
      </c>
      <c r="AF242" s="1">
        <v>42208</v>
      </c>
      <c r="AG242">
        <v>8160</v>
      </c>
      <c r="AH242">
        <v>9114.44</v>
      </c>
      <c r="AI242">
        <v>9113.44</v>
      </c>
      <c r="AJ242">
        <v>1</v>
      </c>
      <c r="AK242">
        <v>25</v>
      </c>
      <c r="AL242">
        <v>0</v>
      </c>
      <c r="AM242">
        <v>0</v>
      </c>
      <c r="AN242">
        <v>9114.44</v>
      </c>
      <c r="AO242">
        <v>0</v>
      </c>
      <c r="AP242">
        <v>0</v>
      </c>
      <c r="AQ242">
        <v>9113.44</v>
      </c>
      <c r="AR242">
        <v>1</v>
      </c>
    </row>
    <row r="243" spans="1:44" ht="60" x14ac:dyDescent="0.25">
      <c r="A243">
        <v>35010242086</v>
      </c>
      <c r="B243" t="s">
        <v>751</v>
      </c>
      <c r="C243" s="2" t="s">
        <v>101</v>
      </c>
      <c r="D243" t="s">
        <v>752</v>
      </c>
      <c r="E243" t="s">
        <v>1802</v>
      </c>
      <c r="F243">
        <v>2</v>
      </c>
      <c r="G243">
        <v>42</v>
      </c>
      <c r="H243" s="2" t="s">
        <v>140</v>
      </c>
      <c r="I243" s="2" t="s">
        <v>2177</v>
      </c>
      <c r="Q243" s="2" t="s">
        <v>20</v>
      </c>
      <c r="R243" s="2" t="s">
        <v>21</v>
      </c>
      <c r="V24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EJECUTIVO DE METAL COLOR NEGRO CON ASIENTO ESPALDAR TAPIZ TELA NEGRA APOYA BRAZOS Y RUEDAS </v>
      </c>
      <c r="W243">
        <v>4</v>
      </c>
      <c r="X243">
        <v>1</v>
      </c>
      <c r="Y243" t="s">
        <v>2955</v>
      </c>
      <c r="Z243">
        <v>5</v>
      </c>
      <c r="AB243" t="s">
        <v>3014</v>
      </c>
      <c r="AC243">
        <v>2</v>
      </c>
      <c r="AD243" t="s">
        <v>68</v>
      </c>
      <c r="AE243" s="1">
        <v>45568</v>
      </c>
      <c r="AF243" s="1">
        <v>45015</v>
      </c>
      <c r="AG243">
        <v>930</v>
      </c>
      <c r="AH243">
        <v>0</v>
      </c>
      <c r="AI243">
        <v>0</v>
      </c>
      <c r="AJ243">
        <v>0</v>
      </c>
      <c r="AK243">
        <v>10</v>
      </c>
      <c r="AL243">
        <v>9.24</v>
      </c>
      <c r="AM243">
        <v>0</v>
      </c>
      <c r="AN243">
        <v>930</v>
      </c>
      <c r="AO243">
        <v>70.52</v>
      </c>
      <c r="AP243">
        <v>0</v>
      </c>
      <c r="AQ243">
        <v>70.52</v>
      </c>
      <c r="AR243">
        <v>859.48</v>
      </c>
    </row>
    <row r="244" spans="1:44" ht="30" x14ac:dyDescent="0.25">
      <c r="A244">
        <v>35011502014</v>
      </c>
      <c r="B244" t="s">
        <v>827</v>
      </c>
      <c r="C244" s="2" t="s">
        <v>828</v>
      </c>
      <c r="D244" t="s">
        <v>829</v>
      </c>
      <c r="E244" s="4" t="s">
        <v>1837</v>
      </c>
      <c r="F244">
        <v>15</v>
      </c>
      <c r="G244">
        <v>110</v>
      </c>
      <c r="H244" s="2" t="s">
        <v>32</v>
      </c>
      <c r="J244" s="2" t="s">
        <v>52</v>
      </c>
      <c r="K244" s="2" t="s">
        <v>2468</v>
      </c>
      <c r="L244" s="2" t="s">
        <v>2471</v>
      </c>
      <c r="U244" s="2" t="s">
        <v>2107</v>
      </c>
      <c r="V24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THINKVISIONL197 S/N: S4434HC1V305939 </v>
      </c>
      <c r="W244">
        <v>5</v>
      </c>
      <c r="X244">
        <v>1</v>
      </c>
      <c r="Y244" t="s">
        <v>2955</v>
      </c>
      <c r="Z244">
        <v>2</v>
      </c>
      <c r="AA244" t="s">
        <v>2959</v>
      </c>
      <c r="AB244" t="s">
        <v>2987</v>
      </c>
      <c r="AC244">
        <v>134</v>
      </c>
      <c r="AD244" t="s">
        <v>3020</v>
      </c>
      <c r="AE244" s="1">
        <v>45576</v>
      </c>
      <c r="AF244" s="1">
        <v>40693</v>
      </c>
      <c r="AG244">
        <v>2030</v>
      </c>
      <c r="AH244">
        <v>2571.2600000000002</v>
      </c>
      <c r="AI244">
        <v>2570.2600000000002</v>
      </c>
      <c r="AJ244">
        <v>1</v>
      </c>
      <c r="AK244">
        <v>25</v>
      </c>
      <c r="AL244">
        <v>0</v>
      </c>
      <c r="AM244">
        <v>0</v>
      </c>
      <c r="AN244">
        <v>2571.2600000000002</v>
      </c>
      <c r="AO244">
        <v>0</v>
      </c>
      <c r="AP244">
        <v>0</v>
      </c>
      <c r="AQ244">
        <v>2570.2600000000002</v>
      </c>
      <c r="AR244">
        <v>1</v>
      </c>
    </row>
    <row r="245" spans="1:44" ht="30" x14ac:dyDescent="0.25">
      <c r="A245">
        <v>35011502015</v>
      </c>
      <c r="B245" t="s">
        <v>830</v>
      </c>
      <c r="C245" s="2" t="s">
        <v>831</v>
      </c>
      <c r="D245" t="s">
        <v>832</v>
      </c>
      <c r="E245" s="4" t="s">
        <v>1838</v>
      </c>
      <c r="F245">
        <v>15</v>
      </c>
      <c r="G245">
        <v>110</v>
      </c>
      <c r="H245" s="2" t="s">
        <v>2472</v>
      </c>
      <c r="J245" s="2" t="s">
        <v>52</v>
      </c>
      <c r="K245" s="2" t="s">
        <v>2473</v>
      </c>
      <c r="L245" s="2" t="s">
        <v>2474</v>
      </c>
      <c r="U245" s="2" t="s">
        <v>2107</v>
      </c>
      <c r="V24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18 PULGADAS MARCA LENOVO MODELO THINKVISION S/N: V8-34217 </v>
      </c>
      <c r="W245">
        <v>3</v>
      </c>
      <c r="X245">
        <v>1</v>
      </c>
      <c r="Y245" t="s">
        <v>2955</v>
      </c>
      <c r="Z245">
        <v>2</v>
      </c>
      <c r="AA245" t="s">
        <v>2959</v>
      </c>
      <c r="AB245" t="s">
        <v>2987</v>
      </c>
      <c r="AC245">
        <v>100</v>
      </c>
      <c r="AD245" t="s">
        <v>3020</v>
      </c>
      <c r="AE245" s="1">
        <v>45576</v>
      </c>
      <c r="AF245" s="1">
        <v>41059</v>
      </c>
      <c r="AG245">
        <v>1540</v>
      </c>
      <c r="AH245">
        <v>1863.25</v>
      </c>
      <c r="AI245">
        <v>1862.25</v>
      </c>
      <c r="AJ245">
        <v>1</v>
      </c>
      <c r="AK245">
        <v>25</v>
      </c>
      <c r="AL245">
        <v>0</v>
      </c>
      <c r="AM245">
        <v>0</v>
      </c>
      <c r="AN245">
        <v>1863.25</v>
      </c>
      <c r="AO245">
        <v>0</v>
      </c>
      <c r="AP245">
        <v>0</v>
      </c>
      <c r="AQ245">
        <v>1862.25</v>
      </c>
      <c r="AR245">
        <v>1</v>
      </c>
    </row>
    <row r="246" spans="1:44" ht="30" x14ac:dyDescent="0.25">
      <c r="A246">
        <v>35011502033</v>
      </c>
      <c r="B246" t="s">
        <v>844</v>
      </c>
      <c r="C246" s="2" t="s">
        <v>845</v>
      </c>
      <c r="D246" t="s">
        <v>846</v>
      </c>
      <c r="E246" s="4" t="s">
        <v>1843</v>
      </c>
      <c r="F246">
        <v>15</v>
      </c>
      <c r="G246">
        <v>110</v>
      </c>
      <c r="H246" s="2" t="s">
        <v>32</v>
      </c>
      <c r="J246" s="2" t="s">
        <v>52</v>
      </c>
      <c r="K246" s="2" t="s">
        <v>2473</v>
      </c>
      <c r="L246" s="2" t="s">
        <v>2480</v>
      </c>
      <c r="U246" s="2" t="s">
        <v>2107</v>
      </c>
      <c r="V24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S/N: V305970 </v>
      </c>
      <c r="W246">
        <v>4</v>
      </c>
      <c r="X246">
        <v>1</v>
      </c>
      <c r="Y246" t="s">
        <v>2955</v>
      </c>
      <c r="Z246">
        <v>2</v>
      </c>
      <c r="AA246" t="s">
        <v>2959</v>
      </c>
      <c r="AB246" t="s">
        <v>2987</v>
      </c>
      <c r="AC246">
        <v>94</v>
      </c>
      <c r="AD246" t="s">
        <v>3020</v>
      </c>
      <c r="AE246" s="1">
        <v>45576</v>
      </c>
      <c r="AF246" s="1">
        <v>40693</v>
      </c>
      <c r="AG246">
        <v>2030</v>
      </c>
      <c r="AH246">
        <v>2571.2600000000002</v>
      </c>
      <c r="AI246">
        <v>2570.2600000000002</v>
      </c>
      <c r="AJ246">
        <v>1</v>
      </c>
      <c r="AK246">
        <v>25</v>
      </c>
      <c r="AL246">
        <v>0</v>
      </c>
      <c r="AM246">
        <v>0</v>
      </c>
      <c r="AN246">
        <v>2571.2600000000002</v>
      </c>
      <c r="AO246">
        <v>0</v>
      </c>
      <c r="AP246">
        <v>0</v>
      </c>
      <c r="AQ246">
        <v>2570.2600000000002</v>
      </c>
      <c r="AR246">
        <v>1</v>
      </c>
    </row>
    <row r="247" spans="1:44" ht="30" x14ac:dyDescent="0.25">
      <c r="A247">
        <v>35010502007</v>
      </c>
      <c r="B247" t="s">
        <v>759</v>
      </c>
      <c r="C247" s="2" t="s">
        <v>760</v>
      </c>
      <c r="D247" t="s">
        <v>761</v>
      </c>
      <c r="E247" t="s">
        <v>1806</v>
      </c>
      <c r="F247">
        <v>5</v>
      </c>
      <c r="G247">
        <v>80</v>
      </c>
      <c r="H247" s="2" t="s">
        <v>40</v>
      </c>
      <c r="J247" s="2" t="s">
        <v>41</v>
      </c>
      <c r="K247" s="2" t="s">
        <v>2226</v>
      </c>
      <c r="L247" s="2" t="s">
        <v>2420</v>
      </c>
      <c r="V24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 S/N: 8JBSC651852 </v>
      </c>
      <c r="W247">
        <v>4</v>
      </c>
      <c r="X247">
        <v>1</v>
      </c>
      <c r="Y247" t="s">
        <v>2955</v>
      </c>
      <c r="Z247">
        <v>5</v>
      </c>
      <c r="AB247" t="s">
        <v>3014</v>
      </c>
      <c r="AC247">
        <v>2</v>
      </c>
      <c r="AD247" t="s">
        <v>68</v>
      </c>
      <c r="AE247" s="1">
        <v>45568</v>
      </c>
      <c r="AF247" s="1">
        <v>41273</v>
      </c>
      <c r="AG247">
        <v>680</v>
      </c>
      <c r="AH247">
        <v>865.06</v>
      </c>
      <c r="AI247">
        <v>864.06</v>
      </c>
      <c r="AJ247">
        <v>1</v>
      </c>
      <c r="AK247">
        <v>12.5</v>
      </c>
      <c r="AL247">
        <v>0</v>
      </c>
      <c r="AM247">
        <v>0</v>
      </c>
      <c r="AN247">
        <v>865.06</v>
      </c>
      <c r="AO247">
        <v>0</v>
      </c>
      <c r="AP247">
        <v>0</v>
      </c>
      <c r="AQ247">
        <v>864.06</v>
      </c>
      <c r="AR247">
        <v>1</v>
      </c>
    </row>
    <row r="248" spans="1:44" ht="30" x14ac:dyDescent="0.25">
      <c r="A248">
        <v>35011501172</v>
      </c>
      <c r="B248" t="s">
        <v>762</v>
      </c>
      <c r="C248" s="2" t="s">
        <v>101</v>
      </c>
      <c r="D248" t="s">
        <v>763</v>
      </c>
      <c r="E248" t="s">
        <v>1807</v>
      </c>
      <c r="F248">
        <v>15</v>
      </c>
      <c r="G248">
        <v>100</v>
      </c>
      <c r="H248" s="2" t="s">
        <v>26</v>
      </c>
      <c r="I248" s="2" t="s">
        <v>177</v>
      </c>
      <c r="J248" s="2" t="s">
        <v>25</v>
      </c>
      <c r="K248" s="2" t="s">
        <v>116</v>
      </c>
      <c r="L248" s="2" t="s">
        <v>2421</v>
      </c>
      <c r="M248" s="2" t="s">
        <v>2422</v>
      </c>
      <c r="N248" s="2" t="s">
        <v>35</v>
      </c>
      <c r="O248" s="2" t="s">
        <v>30</v>
      </c>
      <c r="P248" s="2" t="s">
        <v>31</v>
      </c>
      <c r="V24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3020 S/N: G39GS62 INTEL CORE I3 DE 3.6 GHZ DE 4TA GEN. HDD 1 TB RAM 4 GB CON QUEMADOR DE DVD </v>
      </c>
      <c r="W248">
        <v>4</v>
      </c>
      <c r="X248">
        <v>1</v>
      </c>
      <c r="Y248" t="s">
        <v>2955</v>
      </c>
      <c r="Z248">
        <v>5</v>
      </c>
      <c r="AB248" t="s">
        <v>2990</v>
      </c>
      <c r="AC248">
        <v>123</v>
      </c>
      <c r="AD248" t="s">
        <v>163</v>
      </c>
      <c r="AE248" s="1">
        <v>45567</v>
      </c>
      <c r="AF248" s="1">
        <v>42717</v>
      </c>
      <c r="AG248">
        <v>1</v>
      </c>
      <c r="AH248">
        <v>1.0900000000000001</v>
      </c>
      <c r="AI248">
        <v>0.09</v>
      </c>
      <c r="AJ248">
        <v>1</v>
      </c>
      <c r="AK248">
        <v>25</v>
      </c>
      <c r="AL248">
        <v>0</v>
      </c>
      <c r="AM248">
        <v>0</v>
      </c>
      <c r="AN248">
        <v>1.0900000000000001</v>
      </c>
      <c r="AO248">
        <v>0</v>
      </c>
      <c r="AP248">
        <v>0</v>
      </c>
      <c r="AQ248">
        <v>0.09</v>
      </c>
      <c r="AR248">
        <v>1</v>
      </c>
    </row>
    <row r="249" spans="1:44" ht="30" x14ac:dyDescent="0.25">
      <c r="A249">
        <v>35011501173</v>
      </c>
      <c r="B249" t="s">
        <v>764</v>
      </c>
      <c r="C249" s="2" t="s">
        <v>101</v>
      </c>
      <c r="D249" t="s">
        <v>765</v>
      </c>
      <c r="E249" t="s">
        <v>1808</v>
      </c>
      <c r="F249">
        <v>15</v>
      </c>
      <c r="G249">
        <v>100</v>
      </c>
      <c r="H249" s="2" t="s">
        <v>26</v>
      </c>
      <c r="I249" s="2" t="s">
        <v>2343</v>
      </c>
      <c r="J249" s="2" t="s">
        <v>25</v>
      </c>
      <c r="K249" s="2" t="s">
        <v>2423</v>
      </c>
      <c r="L249" s="2" t="s">
        <v>2424</v>
      </c>
      <c r="M249" s="2" t="s">
        <v>150</v>
      </c>
      <c r="N249" s="2" t="s">
        <v>29</v>
      </c>
      <c r="O249" s="2" t="s">
        <v>48</v>
      </c>
      <c r="P249" s="2" t="s">
        <v>31</v>
      </c>
      <c r="V24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7050 S/N: BH51JL2 INTEL CORE I5 DE 2.40 GHZ DE 7MA GEN. HDD 500 GB RAM 4 GB CON LECTOR DE CD </v>
      </c>
      <c r="W249">
        <v>2</v>
      </c>
      <c r="X249">
        <v>1</v>
      </c>
      <c r="Y249" t="s">
        <v>2955</v>
      </c>
      <c r="Z249">
        <v>5</v>
      </c>
      <c r="AB249" t="s">
        <v>2992</v>
      </c>
      <c r="AC249">
        <v>96</v>
      </c>
      <c r="AD249" t="s">
        <v>163</v>
      </c>
      <c r="AE249" s="1">
        <v>45567</v>
      </c>
      <c r="AF249" s="1">
        <v>43039</v>
      </c>
      <c r="AG249">
        <v>7650</v>
      </c>
      <c r="AH249">
        <v>8110.51</v>
      </c>
      <c r="AI249">
        <v>8109.51</v>
      </c>
      <c r="AJ249">
        <v>1</v>
      </c>
      <c r="AK249">
        <v>25</v>
      </c>
      <c r="AL249">
        <v>0</v>
      </c>
      <c r="AM249">
        <v>0</v>
      </c>
      <c r="AN249">
        <v>8110.51</v>
      </c>
      <c r="AO249">
        <v>0</v>
      </c>
      <c r="AP249">
        <v>0</v>
      </c>
      <c r="AQ249">
        <v>8109.51</v>
      </c>
      <c r="AR249">
        <v>1</v>
      </c>
    </row>
    <row r="250" spans="1:44" ht="30" x14ac:dyDescent="0.25">
      <c r="A250">
        <v>35011502035</v>
      </c>
      <c r="B250" t="s">
        <v>847</v>
      </c>
      <c r="C250" s="2" t="s">
        <v>848</v>
      </c>
      <c r="D250" t="s">
        <v>849</v>
      </c>
      <c r="E250" s="4" t="s">
        <v>1844</v>
      </c>
      <c r="F250">
        <v>15</v>
      </c>
      <c r="G250">
        <v>110</v>
      </c>
      <c r="H250" s="2" t="s">
        <v>32</v>
      </c>
      <c r="J250" s="2" t="s">
        <v>52</v>
      </c>
      <c r="K250" s="2" t="s">
        <v>2481</v>
      </c>
      <c r="L250" s="2" t="s">
        <v>2482</v>
      </c>
      <c r="U250" s="2" t="s">
        <v>2107</v>
      </c>
      <c r="V25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THINKVISIONL1951P S/N: V834188 </v>
      </c>
      <c r="W250">
        <v>4</v>
      </c>
      <c r="X250">
        <v>1</v>
      </c>
      <c r="Y250" t="s">
        <v>2955</v>
      </c>
      <c r="Z250">
        <v>2</v>
      </c>
      <c r="AA250" t="s">
        <v>2959</v>
      </c>
      <c r="AB250" t="s">
        <v>2987</v>
      </c>
      <c r="AC250">
        <v>129</v>
      </c>
      <c r="AD250" t="s">
        <v>3020</v>
      </c>
      <c r="AE250" s="1">
        <v>45576</v>
      </c>
      <c r="AF250" s="1">
        <v>41059</v>
      </c>
      <c r="AG250">
        <v>1540</v>
      </c>
      <c r="AH250">
        <v>1863.25</v>
      </c>
      <c r="AI250">
        <v>1862.25</v>
      </c>
      <c r="AJ250">
        <v>1</v>
      </c>
      <c r="AK250">
        <v>25</v>
      </c>
      <c r="AL250">
        <v>0</v>
      </c>
      <c r="AM250">
        <v>0</v>
      </c>
      <c r="AN250">
        <v>1863.25</v>
      </c>
      <c r="AO250">
        <v>0</v>
      </c>
      <c r="AP250">
        <v>0</v>
      </c>
      <c r="AQ250">
        <v>1862.25</v>
      </c>
      <c r="AR250">
        <v>1</v>
      </c>
    </row>
    <row r="251" spans="1:44" ht="30" x14ac:dyDescent="0.25">
      <c r="A251">
        <v>35011502050</v>
      </c>
      <c r="B251" t="s">
        <v>868</v>
      </c>
      <c r="C251" s="2" t="s">
        <v>869</v>
      </c>
      <c r="D251" t="s">
        <v>870</v>
      </c>
      <c r="E251" s="4" t="s">
        <v>1851</v>
      </c>
      <c r="F251">
        <v>15</v>
      </c>
      <c r="G251">
        <v>110</v>
      </c>
      <c r="H251" s="2" t="s">
        <v>32</v>
      </c>
      <c r="J251" s="2" t="s">
        <v>52</v>
      </c>
      <c r="K251" s="2" t="s">
        <v>2493</v>
      </c>
      <c r="L251" s="2" t="s">
        <v>2494</v>
      </c>
      <c r="U251" s="2" t="s">
        <v>2107</v>
      </c>
      <c r="V25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THONKVISIONL197 S/N: V305917 </v>
      </c>
      <c r="W251">
        <v>5</v>
      </c>
      <c r="X251">
        <v>1</v>
      </c>
      <c r="Y251" t="s">
        <v>2955</v>
      </c>
      <c r="Z251">
        <v>1</v>
      </c>
      <c r="AA251" t="s">
        <v>2966</v>
      </c>
      <c r="AB251" t="s">
        <v>2967</v>
      </c>
      <c r="AC251">
        <v>62</v>
      </c>
      <c r="AD251" t="s">
        <v>3022</v>
      </c>
      <c r="AE251" s="1">
        <v>45579</v>
      </c>
      <c r="AF251" s="1">
        <v>40693</v>
      </c>
      <c r="AG251">
        <v>2030</v>
      </c>
      <c r="AH251">
        <v>2571.2600000000002</v>
      </c>
      <c r="AI251">
        <v>2570.2600000000002</v>
      </c>
      <c r="AJ251">
        <v>1</v>
      </c>
      <c r="AK251">
        <v>25</v>
      </c>
      <c r="AL251">
        <v>0</v>
      </c>
      <c r="AM251">
        <v>0</v>
      </c>
      <c r="AN251">
        <v>2571.2600000000002</v>
      </c>
      <c r="AO251">
        <v>0</v>
      </c>
      <c r="AP251">
        <v>0</v>
      </c>
      <c r="AQ251">
        <v>2570.2600000000002</v>
      </c>
      <c r="AR251">
        <v>1</v>
      </c>
    </row>
    <row r="252" spans="1:44" ht="30" x14ac:dyDescent="0.25">
      <c r="A252">
        <v>35011502068</v>
      </c>
      <c r="B252" t="s">
        <v>901</v>
      </c>
      <c r="C252" s="2" t="s">
        <v>902</v>
      </c>
      <c r="D252" t="s">
        <v>903</v>
      </c>
      <c r="E252" s="4" t="s">
        <v>1862</v>
      </c>
      <c r="F252">
        <v>15</v>
      </c>
      <c r="G252">
        <v>110</v>
      </c>
      <c r="H252" s="2" t="s">
        <v>32</v>
      </c>
      <c r="J252" s="2" t="s">
        <v>52</v>
      </c>
      <c r="K252" s="2" t="s">
        <v>2473</v>
      </c>
      <c r="L252" s="2" t="s">
        <v>2509</v>
      </c>
      <c r="U252" s="2" t="s">
        <v>2107</v>
      </c>
      <c r="V25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S/N: V8-34187 </v>
      </c>
      <c r="W252">
        <v>5</v>
      </c>
      <c r="X252">
        <v>1</v>
      </c>
      <c r="Y252" t="s">
        <v>2955</v>
      </c>
      <c r="Z252">
        <v>1</v>
      </c>
      <c r="AA252" t="s">
        <v>2982</v>
      </c>
      <c r="AB252" t="s">
        <v>2975</v>
      </c>
      <c r="AC252">
        <v>16</v>
      </c>
      <c r="AD252" t="s">
        <v>3022</v>
      </c>
      <c r="AE252" s="1">
        <v>45580</v>
      </c>
      <c r="AF252" s="1">
        <v>41059</v>
      </c>
      <c r="AG252">
        <v>1540</v>
      </c>
      <c r="AH252">
        <v>1863.25</v>
      </c>
      <c r="AI252">
        <v>1862.25</v>
      </c>
      <c r="AJ252">
        <v>1</v>
      </c>
      <c r="AK252">
        <v>25</v>
      </c>
      <c r="AL252">
        <v>0</v>
      </c>
      <c r="AM252">
        <v>0</v>
      </c>
      <c r="AN252">
        <v>1863.25</v>
      </c>
      <c r="AO252">
        <v>0</v>
      </c>
      <c r="AP252">
        <v>0</v>
      </c>
      <c r="AQ252">
        <v>1862.25</v>
      </c>
      <c r="AR252">
        <v>1</v>
      </c>
    </row>
    <row r="253" spans="1:44" ht="30" x14ac:dyDescent="0.25">
      <c r="A253">
        <v>35011502090</v>
      </c>
      <c r="B253" t="s">
        <v>940</v>
      </c>
      <c r="C253" s="2" t="s">
        <v>859</v>
      </c>
      <c r="D253" t="s">
        <v>941</v>
      </c>
      <c r="E253" s="4" t="s">
        <v>1876</v>
      </c>
      <c r="F253">
        <v>15</v>
      </c>
      <c r="G253">
        <v>110</v>
      </c>
      <c r="H253" s="2" t="s">
        <v>2472</v>
      </c>
      <c r="J253" s="2" t="s">
        <v>17</v>
      </c>
      <c r="K253" s="2">
        <v>1730</v>
      </c>
      <c r="L253" s="2" t="s">
        <v>2522</v>
      </c>
      <c r="U253" s="2" t="s">
        <v>2107</v>
      </c>
      <c r="V25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18 PULGADAS MARCA HP MODELO 1730 S/N: CNP447VKRZ </v>
      </c>
      <c r="W253">
        <v>5</v>
      </c>
      <c r="X253">
        <v>1</v>
      </c>
      <c r="Y253" t="s">
        <v>2955</v>
      </c>
      <c r="Z253">
        <v>1</v>
      </c>
      <c r="AA253" t="s">
        <v>2966</v>
      </c>
      <c r="AB253" t="s">
        <v>2967</v>
      </c>
      <c r="AC253">
        <v>61</v>
      </c>
      <c r="AD253" t="s">
        <v>3022</v>
      </c>
      <c r="AE253" s="1">
        <v>45579</v>
      </c>
      <c r="AF253" s="1">
        <v>41273</v>
      </c>
      <c r="AG253">
        <v>950</v>
      </c>
      <c r="AH253">
        <v>1107.18</v>
      </c>
      <c r="AI253">
        <v>1106.18</v>
      </c>
      <c r="AJ253">
        <v>1</v>
      </c>
      <c r="AK253">
        <v>25</v>
      </c>
      <c r="AL253">
        <v>0</v>
      </c>
      <c r="AM253">
        <v>0</v>
      </c>
      <c r="AN253">
        <v>1107.18</v>
      </c>
      <c r="AO253">
        <v>0</v>
      </c>
      <c r="AP253">
        <v>0</v>
      </c>
      <c r="AQ253">
        <v>1106.18</v>
      </c>
      <c r="AR253">
        <v>1</v>
      </c>
    </row>
    <row r="254" spans="1:44" ht="30" x14ac:dyDescent="0.25">
      <c r="A254">
        <v>35011501181</v>
      </c>
      <c r="B254" t="s">
        <v>774</v>
      </c>
      <c r="C254" s="2" t="s">
        <v>101</v>
      </c>
      <c r="D254" t="s">
        <v>775</v>
      </c>
      <c r="E254" t="s">
        <v>1813</v>
      </c>
      <c r="F254">
        <v>15</v>
      </c>
      <c r="G254">
        <v>100</v>
      </c>
      <c r="H254" s="2" t="s">
        <v>26</v>
      </c>
      <c r="I254" s="2" t="s">
        <v>177</v>
      </c>
      <c r="J254" s="2" t="s">
        <v>25</v>
      </c>
      <c r="K254" s="2" t="s">
        <v>27</v>
      </c>
      <c r="L254" s="2" t="s">
        <v>2430</v>
      </c>
      <c r="M254" s="2" t="s">
        <v>2431</v>
      </c>
      <c r="N254" s="2" t="s">
        <v>29</v>
      </c>
      <c r="O254" s="2" t="s">
        <v>30</v>
      </c>
      <c r="P254" s="2" t="s">
        <v>72</v>
      </c>
      <c r="V25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3050 S/N: GZ03HH2 INTEL CORE I5 DE 3.00 GHZ DE 7MA GEN. HDD 1 TB RAM 8 GB CON QUEMADOR DE DVD </v>
      </c>
      <c r="W254">
        <v>4</v>
      </c>
      <c r="X254">
        <v>1</v>
      </c>
      <c r="Y254" t="s">
        <v>2955</v>
      </c>
      <c r="Z254">
        <v>4</v>
      </c>
      <c r="AA254" t="s">
        <v>2981</v>
      </c>
      <c r="AB254" t="s">
        <v>2963</v>
      </c>
      <c r="AC254">
        <v>15</v>
      </c>
      <c r="AD254" t="s">
        <v>3021</v>
      </c>
      <c r="AE254" s="1">
        <v>45568</v>
      </c>
      <c r="AF254" s="1">
        <v>43083</v>
      </c>
      <c r="AG254">
        <v>7950</v>
      </c>
      <c r="AH254">
        <v>8397.49</v>
      </c>
      <c r="AI254">
        <v>8396.49</v>
      </c>
      <c r="AJ254">
        <v>1</v>
      </c>
      <c r="AK254">
        <v>25</v>
      </c>
      <c r="AL254">
        <v>0</v>
      </c>
      <c r="AM254">
        <v>0</v>
      </c>
      <c r="AN254">
        <v>8397.49</v>
      </c>
      <c r="AO254">
        <v>0</v>
      </c>
      <c r="AP254">
        <v>0</v>
      </c>
      <c r="AQ254">
        <v>8396.49</v>
      </c>
      <c r="AR254">
        <v>1</v>
      </c>
    </row>
    <row r="255" spans="1:44" ht="30" x14ac:dyDescent="0.25">
      <c r="A255">
        <v>35011502091</v>
      </c>
      <c r="B255" t="s">
        <v>942</v>
      </c>
      <c r="C255" s="2" t="s">
        <v>943</v>
      </c>
      <c r="D255" t="s">
        <v>944</v>
      </c>
      <c r="E255" s="4" t="s">
        <v>1877</v>
      </c>
      <c r="F255">
        <v>15</v>
      </c>
      <c r="G255">
        <v>110</v>
      </c>
      <c r="H255" s="2" t="s">
        <v>32</v>
      </c>
      <c r="J255" s="2" t="s">
        <v>52</v>
      </c>
      <c r="K255" s="2" t="s">
        <v>2481</v>
      </c>
      <c r="L255" s="2" t="s">
        <v>2523</v>
      </c>
      <c r="U255" s="2" t="s">
        <v>2107</v>
      </c>
      <c r="V25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THINKVISIONL1951P S/N: V8-34056 </v>
      </c>
      <c r="W255">
        <v>5</v>
      </c>
      <c r="X255">
        <v>1</v>
      </c>
      <c r="Y255" t="s">
        <v>2955</v>
      </c>
      <c r="Z255">
        <v>1</v>
      </c>
      <c r="AA255" t="s">
        <v>2991</v>
      </c>
      <c r="AB255" t="s">
        <v>2975</v>
      </c>
      <c r="AC255">
        <v>50</v>
      </c>
      <c r="AD255" t="s">
        <v>3022</v>
      </c>
      <c r="AE255" s="1">
        <v>45579</v>
      </c>
      <c r="AF255" s="1">
        <v>41059</v>
      </c>
      <c r="AG255">
        <v>1540</v>
      </c>
      <c r="AH255">
        <v>1863.25</v>
      </c>
      <c r="AI255">
        <v>1862.25</v>
      </c>
      <c r="AJ255">
        <v>1</v>
      </c>
      <c r="AK255">
        <v>25</v>
      </c>
      <c r="AL255">
        <v>0</v>
      </c>
      <c r="AM255">
        <v>0</v>
      </c>
      <c r="AN255">
        <v>1863.25</v>
      </c>
      <c r="AO255">
        <v>0</v>
      </c>
      <c r="AP255">
        <v>0</v>
      </c>
      <c r="AQ255">
        <v>1862.25</v>
      </c>
      <c r="AR255">
        <v>1</v>
      </c>
    </row>
    <row r="256" spans="1:44" ht="30" x14ac:dyDescent="0.25">
      <c r="A256">
        <v>35011501184</v>
      </c>
      <c r="B256" t="s">
        <v>778</v>
      </c>
      <c r="C256" s="2" t="s">
        <v>101</v>
      </c>
      <c r="D256" t="s">
        <v>779</v>
      </c>
      <c r="E256" t="s">
        <v>1815</v>
      </c>
      <c r="F256">
        <v>15</v>
      </c>
      <c r="G256">
        <v>100</v>
      </c>
      <c r="H256" s="2" t="s">
        <v>26</v>
      </c>
      <c r="I256" s="2" t="s">
        <v>3031</v>
      </c>
      <c r="J256" s="2" t="s">
        <v>25</v>
      </c>
      <c r="K256" s="2" t="s">
        <v>2432</v>
      </c>
      <c r="L256" s="2" t="s">
        <v>2437</v>
      </c>
      <c r="M256" s="2" t="s">
        <v>2438</v>
      </c>
      <c r="N256" s="2" t="s">
        <v>2370</v>
      </c>
      <c r="O256" s="2" t="s">
        <v>2435</v>
      </c>
      <c r="P256" s="2" t="s">
        <v>31</v>
      </c>
      <c r="V25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7060 S/N: 3QNSFX2 INTEL CORE I7 DE 3.20 GHZ DE 8VA GEN. HDD 2 TB RAM 4 GB CON LECTOR DVD </v>
      </c>
      <c r="W256">
        <v>2</v>
      </c>
      <c r="X256">
        <v>1</v>
      </c>
      <c r="Y256" t="s">
        <v>2955</v>
      </c>
      <c r="Z256">
        <v>5</v>
      </c>
      <c r="AB256" t="s">
        <v>2978</v>
      </c>
      <c r="AC256">
        <v>3</v>
      </c>
      <c r="AD256" t="s">
        <v>163</v>
      </c>
      <c r="AE256" s="1">
        <v>45567</v>
      </c>
      <c r="AF256" s="1">
        <v>43732</v>
      </c>
      <c r="AG256">
        <v>10954</v>
      </c>
      <c r="AH256">
        <v>11161.62</v>
      </c>
      <c r="AI256">
        <v>9129.4599999999991</v>
      </c>
      <c r="AJ256">
        <v>2032.16</v>
      </c>
      <c r="AK256">
        <v>25</v>
      </c>
      <c r="AL256">
        <v>0</v>
      </c>
      <c r="AM256">
        <v>0</v>
      </c>
      <c r="AN256">
        <v>11161.62</v>
      </c>
      <c r="AO256">
        <v>2031.16</v>
      </c>
      <c r="AP256">
        <v>0</v>
      </c>
      <c r="AQ256">
        <v>11160.62</v>
      </c>
      <c r="AR256">
        <v>1</v>
      </c>
    </row>
    <row r="257" spans="1:44" ht="30" x14ac:dyDescent="0.25">
      <c r="A257">
        <v>35011501185</v>
      </c>
      <c r="B257" t="s">
        <v>780</v>
      </c>
      <c r="C257" s="2" t="s">
        <v>101</v>
      </c>
      <c r="D257" t="s">
        <v>781</v>
      </c>
      <c r="E257" t="s">
        <v>1816</v>
      </c>
      <c r="F257">
        <v>15</v>
      </c>
      <c r="G257">
        <v>100</v>
      </c>
      <c r="H257" s="2" t="s">
        <v>26</v>
      </c>
      <c r="I257" s="2" t="s">
        <v>2578</v>
      </c>
      <c r="J257" s="2" t="s">
        <v>25</v>
      </c>
      <c r="K257" s="2" t="s">
        <v>2432</v>
      </c>
      <c r="M257" s="2" t="s">
        <v>2439</v>
      </c>
      <c r="N257" s="2" t="s">
        <v>2370</v>
      </c>
      <c r="O257" s="2" t="s">
        <v>2440</v>
      </c>
      <c r="P257" s="2" t="s">
        <v>2436</v>
      </c>
      <c r="V25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7060 INTER CORE I7 DE 3.20 GHZ DE 8VA GEN. HDD 512GB RAM 16 GB CON QUEMADOR DVD </v>
      </c>
      <c r="W257">
        <v>3</v>
      </c>
      <c r="X257">
        <v>1</v>
      </c>
      <c r="Y257" t="s">
        <v>2955</v>
      </c>
      <c r="Z257">
        <v>3</v>
      </c>
      <c r="AA257" t="s">
        <v>2979</v>
      </c>
      <c r="AB257" t="s">
        <v>2980</v>
      </c>
      <c r="AC257">
        <v>48</v>
      </c>
      <c r="AD257" t="s">
        <v>3023</v>
      </c>
      <c r="AE257" s="1">
        <v>45575</v>
      </c>
      <c r="AF257" s="1">
        <v>43732</v>
      </c>
      <c r="AG257">
        <v>10954</v>
      </c>
      <c r="AH257">
        <v>11161.62</v>
      </c>
      <c r="AI257">
        <v>9129.4599999999991</v>
      </c>
      <c r="AJ257">
        <v>2032.16</v>
      </c>
      <c r="AK257">
        <v>25</v>
      </c>
      <c r="AL257">
        <v>0</v>
      </c>
      <c r="AM257">
        <v>0</v>
      </c>
      <c r="AN257">
        <v>11161.62</v>
      </c>
      <c r="AO257">
        <v>2031.16</v>
      </c>
      <c r="AP257">
        <v>0</v>
      </c>
      <c r="AQ257">
        <v>11160.62</v>
      </c>
      <c r="AR257">
        <v>1</v>
      </c>
    </row>
    <row r="258" spans="1:44" ht="30" x14ac:dyDescent="0.25">
      <c r="A258">
        <v>35011501186</v>
      </c>
      <c r="B258" t="s">
        <v>782</v>
      </c>
      <c r="C258" s="2" t="s">
        <v>101</v>
      </c>
      <c r="D258" t="s">
        <v>783</v>
      </c>
      <c r="E258" t="s">
        <v>1817</v>
      </c>
      <c r="F258">
        <v>15</v>
      </c>
      <c r="G258">
        <v>100</v>
      </c>
      <c r="H258" s="2" t="s">
        <v>26</v>
      </c>
      <c r="I258" s="2" t="s">
        <v>139</v>
      </c>
      <c r="J258" s="2" t="s">
        <v>25</v>
      </c>
      <c r="K258" s="2" t="s">
        <v>2432</v>
      </c>
      <c r="L258" s="2" t="s">
        <v>2441</v>
      </c>
      <c r="M258" s="2" t="s">
        <v>2438</v>
      </c>
      <c r="N258" s="2" t="s">
        <v>2370</v>
      </c>
      <c r="O258" s="2" t="s">
        <v>2435</v>
      </c>
      <c r="P258" s="2" t="s">
        <v>31</v>
      </c>
      <c r="V25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7060 S/N: 3QDNFX2 INTEL CORE I7 DE 3.20 GHZ DE 8VA GEN. HDD 2 TB RAM 4 GB CON LECTOR DE DVD </v>
      </c>
      <c r="W258">
        <v>2</v>
      </c>
      <c r="X258">
        <v>1</v>
      </c>
      <c r="Y258" t="s">
        <v>2955</v>
      </c>
      <c r="Z258">
        <v>5</v>
      </c>
      <c r="AB258" t="s">
        <v>2986</v>
      </c>
      <c r="AC258">
        <v>1</v>
      </c>
      <c r="AD258" t="s">
        <v>163</v>
      </c>
      <c r="AE258" s="1">
        <v>45567</v>
      </c>
      <c r="AF258" s="1">
        <v>43732</v>
      </c>
      <c r="AG258">
        <v>10954</v>
      </c>
      <c r="AH258">
        <v>11161.62</v>
      </c>
      <c r="AI258">
        <v>9129.4599999999991</v>
      </c>
      <c r="AJ258">
        <v>2032.16</v>
      </c>
      <c r="AK258">
        <v>25</v>
      </c>
      <c r="AL258">
        <v>0</v>
      </c>
      <c r="AM258">
        <v>0</v>
      </c>
      <c r="AN258">
        <v>11161.62</v>
      </c>
      <c r="AO258">
        <v>2031.16</v>
      </c>
      <c r="AP258">
        <v>0</v>
      </c>
      <c r="AQ258">
        <v>11160.62</v>
      </c>
      <c r="AR258">
        <v>1</v>
      </c>
    </row>
    <row r="259" spans="1:44" ht="30" x14ac:dyDescent="0.25">
      <c r="A259">
        <v>35011502092</v>
      </c>
      <c r="B259" t="s">
        <v>945</v>
      </c>
      <c r="C259" s="2" t="s">
        <v>946</v>
      </c>
      <c r="D259" t="s">
        <v>947</v>
      </c>
      <c r="E259" s="4" t="s">
        <v>1878</v>
      </c>
      <c r="F259">
        <v>15</v>
      </c>
      <c r="G259">
        <v>110</v>
      </c>
      <c r="H259" s="2" t="s">
        <v>32</v>
      </c>
      <c r="J259" s="2" t="s">
        <v>52</v>
      </c>
      <c r="K259" s="2" t="s">
        <v>2481</v>
      </c>
      <c r="L259" s="2" t="s">
        <v>2524</v>
      </c>
      <c r="U259" s="2" t="s">
        <v>2107</v>
      </c>
      <c r="V25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THINKVISIONL1951P S/N: V8-34203 </v>
      </c>
      <c r="W259">
        <v>5</v>
      </c>
      <c r="X259">
        <v>1</v>
      </c>
      <c r="Y259" t="s">
        <v>2955</v>
      </c>
      <c r="Z259">
        <v>1</v>
      </c>
      <c r="AA259" t="s">
        <v>172</v>
      </c>
      <c r="AB259" t="s">
        <v>2975</v>
      </c>
      <c r="AC259">
        <v>52</v>
      </c>
      <c r="AD259" t="s">
        <v>3022</v>
      </c>
      <c r="AE259" s="1">
        <v>45580</v>
      </c>
      <c r="AF259" s="1">
        <v>41059</v>
      </c>
      <c r="AG259">
        <v>1540</v>
      </c>
      <c r="AH259">
        <v>1863.25</v>
      </c>
      <c r="AI259">
        <v>1862.25</v>
      </c>
      <c r="AJ259">
        <v>1</v>
      </c>
      <c r="AK259">
        <v>25</v>
      </c>
      <c r="AL259">
        <v>0</v>
      </c>
      <c r="AM259">
        <v>0</v>
      </c>
      <c r="AN259">
        <v>1863.25</v>
      </c>
      <c r="AO259">
        <v>0</v>
      </c>
      <c r="AP259">
        <v>0</v>
      </c>
      <c r="AQ259">
        <v>1862.25</v>
      </c>
      <c r="AR259">
        <v>1</v>
      </c>
    </row>
    <row r="260" spans="1:44" ht="30" x14ac:dyDescent="0.25">
      <c r="A260">
        <v>35011502093</v>
      </c>
      <c r="B260" t="s">
        <v>948</v>
      </c>
      <c r="C260" s="2" t="s">
        <v>949</v>
      </c>
      <c r="D260" t="s">
        <v>950</v>
      </c>
      <c r="E260" s="4" t="s">
        <v>1879</v>
      </c>
      <c r="F260">
        <v>15</v>
      </c>
      <c r="G260">
        <v>110</v>
      </c>
      <c r="H260" s="2" t="s">
        <v>32</v>
      </c>
      <c r="J260" s="2" t="s">
        <v>52</v>
      </c>
      <c r="K260" s="2" t="s">
        <v>2481</v>
      </c>
      <c r="L260" s="2" t="s">
        <v>2525</v>
      </c>
      <c r="U260" s="2" t="s">
        <v>2107</v>
      </c>
      <c r="V26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THINKVISIONL1951P S/N: V8-F6819 </v>
      </c>
      <c r="W260">
        <v>5</v>
      </c>
      <c r="X260">
        <v>1</v>
      </c>
      <c r="Y260" t="s">
        <v>2955</v>
      </c>
      <c r="Z260">
        <v>1</v>
      </c>
      <c r="AA260" t="s">
        <v>2966</v>
      </c>
      <c r="AB260" t="s">
        <v>2967</v>
      </c>
      <c r="AC260">
        <v>61</v>
      </c>
      <c r="AD260" t="s">
        <v>3022</v>
      </c>
      <c r="AE260" s="1">
        <v>45579</v>
      </c>
      <c r="AF260" s="1">
        <v>41059</v>
      </c>
      <c r="AG260">
        <v>1540</v>
      </c>
      <c r="AH260">
        <v>1863.25</v>
      </c>
      <c r="AI260">
        <v>1862.25</v>
      </c>
      <c r="AJ260">
        <v>1</v>
      </c>
      <c r="AK260">
        <v>25</v>
      </c>
      <c r="AL260">
        <v>0</v>
      </c>
      <c r="AM260">
        <v>0</v>
      </c>
      <c r="AN260">
        <v>1863.25</v>
      </c>
      <c r="AO260">
        <v>0</v>
      </c>
      <c r="AP260">
        <v>0</v>
      </c>
      <c r="AQ260">
        <v>1862.25</v>
      </c>
      <c r="AR260">
        <v>1</v>
      </c>
    </row>
    <row r="261" spans="1:44" ht="45" x14ac:dyDescent="0.25">
      <c r="A261" s="3">
        <v>35011501190</v>
      </c>
      <c r="B261" t="s">
        <v>788</v>
      </c>
      <c r="C261" s="2" t="s">
        <v>101</v>
      </c>
      <c r="D261" t="s">
        <v>789</v>
      </c>
      <c r="E261" t="s">
        <v>1820</v>
      </c>
      <c r="F261">
        <v>15</v>
      </c>
      <c r="G261">
        <v>100</v>
      </c>
      <c r="H261" s="2" t="s">
        <v>26</v>
      </c>
      <c r="I261" s="2" t="s">
        <v>178</v>
      </c>
      <c r="J261" s="2" t="s">
        <v>25</v>
      </c>
      <c r="K261" s="2" t="s">
        <v>124</v>
      </c>
      <c r="L261" s="2" t="s">
        <v>2444</v>
      </c>
      <c r="M261" s="2" t="s">
        <v>125</v>
      </c>
      <c r="N261" s="2" t="s">
        <v>126</v>
      </c>
      <c r="O261" s="2" t="s">
        <v>30</v>
      </c>
      <c r="P261" s="2" t="s">
        <v>72</v>
      </c>
      <c r="V26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VOSTRO 3471 S/N: JXRK513 INTEL CORE I5 DE 2.90 GHZ DE 9NA GEN. HDD 1 TB RAM 8 GB CON QUEMADOR DE DVD LECTOR DE MEMORIAS SD </v>
      </c>
      <c r="W261">
        <v>4</v>
      </c>
      <c r="X261">
        <v>1</v>
      </c>
      <c r="Y261" t="s">
        <v>2955</v>
      </c>
      <c r="Z261">
        <v>2</v>
      </c>
      <c r="AA261" t="s">
        <v>2959</v>
      </c>
      <c r="AB261" t="s">
        <v>2959</v>
      </c>
      <c r="AC261">
        <v>122</v>
      </c>
      <c r="AD261" t="s">
        <v>162</v>
      </c>
      <c r="AE261" s="1">
        <v>45576</v>
      </c>
      <c r="AF261" s="1">
        <v>44088</v>
      </c>
      <c r="AG261">
        <v>5960</v>
      </c>
      <c r="AH261">
        <v>5969.79</v>
      </c>
      <c r="AI261">
        <v>3428.24</v>
      </c>
      <c r="AJ261">
        <v>2541.5500000000002</v>
      </c>
      <c r="AK261">
        <v>25</v>
      </c>
      <c r="AL261">
        <v>0.7</v>
      </c>
      <c r="AM261">
        <v>0</v>
      </c>
      <c r="AN261">
        <v>5969.79</v>
      </c>
      <c r="AO261">
        <v>1491.42</v>
      </c>
      <c r="AP261">
        <v>0</v>
      </c>
      <c r="AQ261">
        <v>4919.66</v>
      </c>
      <c r="AR261">
        <v>1050.1300000000001</v>
      </c>
    </row>
    <row r="262" spans="1:44" ht="30" x14ac:dyDescent="0.25">
      <c r="A262">
        <v>35011501194</v>
      </c>
      <c r="B262" t="s">
        <v>790</v>
      </c>
      <c r="C262" s="2" t="s">
        <v>101</v>
      </c>
      <c r="D262" t="s">
        <v>791</v>
      </c>
      <c r="E262" t="s">
        <v>1821</v>
      </c>
      <c r="F262">
        <v>15</v>
      </c>
      <c r="G262">
        <v>100</v>
      </c>
      <c r="H262" s="2" t="s">
        <v>26</v>
      </c>
      <c r="I262" s="2" t="s">
        <v>139</v>
      </c>
      <c r="J262" s="2" t="s">
        <v>25</v>
      </c>
      <c r="K262" s="2" t="s">
        <v>124</v>
      </c>
      <c r="L262" s="2" t="s">
        <v>2445</v>
      </c>
      <c r="M262" s="2" t="s">
        <v>125</v>
      </c>
      <c r="N262" s="2" t="s">
        <v>126</v>
      </c>
      <c r="O262" s="2" t="s">
        <v>30</v>
      </c>
      <c r="P262" s="2" t="s">
        <v>72</v>
      </c>
      <c r="V26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VOSTRO 3471 S/N: 83X1P23 INTEL CORE I5 DE 2.90 GHZ DE 9NA GEN. HDD 1 TB RAM 8 GB CON LECTOR DE DVD </v>
      </c>
      <c r="W262">
        <v>2</v>
      </c>
      <c r="X262">
        <v>1</v>
      </c>
      <c r="Y262" t="s">
        <v>2955</v>
      </c>
      <c r="Z262">
        <v>5</v>
      </c>
      <c r="AB262" t="s">
        <v>3014</v>
      </c>
      <c r="AC262">
        <v>2</v>
      </c>
      <c r="AD262" t="s">
        <v>68</v>
      </c>
      <c r="AE262" s="1">
        <v>45568</v>
      </c>
      <c r="AF262" s="1">
        <v>44088</v>
      </c>
      <c r="AG262">
        <v>5960</v>
      </c>
      <c r="AH262">
        <v>5969.79</v>
      </c>
      <c r="AI262">
        <v>3428.24</v>
      </c>
      <c r="AJ262">
        <v>2541.5500000000002</v>
      </c>
      <c r="AK262">
        <v>25</v>
      </c>
      <c r="AL262">
        <v>0.7</v>
      </c>
      <c r="AM262">
        <v>0</v>
      </c>
      <c r="AN262">
        <v>5969.79</v>
      </c>
      <c r="AO262">
        <v>1491.42</v>
      </c>
      <c r="AP262">
        <v>0</v>
      </c>
      <c r="AQ262">
        <v>4919.66</v>
      </c>
      <c r="AR262">
        <v>1050.1300000000001</v>
      </c>
    </row>
    <row r="263" spans="1:44" ht="30" x14ac:dyDescent="0.25">
      <c r="A263">
        <v>35011501192</v>
      </c>
      <c r="B263" t="s">
        <v>792</v>
      </c>
      <c r="C263" s="2" t="s">
        <v>101</v>
      </c>
      <c r="D263" t="s">
        <v>793</v>
      </c>
      <c r="E263" t="s">
        <v>1822</v>
      </c>
      <c r="F263">
        <v>15</v>
      </c>
      <c r="G263">
        <v>100</v>
      </c>
      <c r="H263" s="2" t="s">
        <v>26</v>
      </c>
      <c r="I263" s="2" t="s">
        <v>2343</v>
      </c>
      <c r="J263" s="2" t="s">
        <v>25</v>
      </c>
      <c r="K263" s="2" t="s">
        <v>124</v>
      </c>
      <c r="L263" s="2" t="s">
        <v>2446</v>
      </c>
      <c r="M263" s="2" t="s">
        <v>125</v>
      </c>
      <c r="N263" s="2" t="s">
        <v>126</v>
      </c>
      <c r="O263" s="2" t="s">
        <v>30</v>
      </c>
      <c r="V26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VOSTRO 3471 S/N: JXR0T13 INTEL CORE I5 DE 2.90 GHZ DE 9NA GEN. HDD 1 TB CON LECTOR DE CD </v>
      </c>
      <c r="W263">
        <v>4</v>
      </c>
      <c r="X263">
        <v>1</v>
      </c>
      <c r="Y263" t="s">
        <v>2955</v>
      </c>
      <c r="Z263">
        <v>3</v>
      </c>
      <c r="AA263" t="s">
        <v>2970</v>
      </c>
      <c r="AB263" t="s">
        <v>2970</v>
      </c>
      <c r="AC263">
        <v>29</v>
      </c>
      <c r="AD263" t="s">
        <v>162</v>
      </c>
      <c r="AE263" s="1">
        <v>45574</v>
      </c>
      <c r="AF263" s="1">
        <v>44088</v>
      </c>
      <c r="AG263">
        <v>5960</v>
      </c>
      <c r="AH263">
        <v>5969.79</v>
      </c>
      <c r="AI263">
        <v>3428.24</v>
      </c>
      <c r="AJ263">
        <v>2541.5500000000002</v>
      </c>
      <c r="AK263">
        <v>25</v>
      </c>
      <c r="AL263">
        <v>0.7</v>
      </c>
      <c r="AM263">
        <v>0</v>
      </c>
      <c r="AN263">
        <v>5969.79</v>
      </c>
      <c r="AO263">
        <v>1491.42</v>
      </c>
      <c r="AP263">
        <v>0</v>
      </c>
      <c r="AQ263">
        <v>4919.66</v>
      </c>
      <c r="AR263">
        <v>1050.1300000000001</v>
      </c>
    </row>
    <row r="264" spans="1:44" ht="30" x14ac:dyDescent="0.25">
      <c r="A264">
        <v>35011501193</v>
      </c>
      <c r="B264" t="s">
        <v>794</v>
      </c>
      <c r="C264" s="2" t="s">
        <v>101</v>
      </c>
      <c r="D264" t="s">
        <v>795</v>
      </c>
      <c r="E264" s="4" t="s">
        <v>1823</v>
      </c>
      <c r="F264">
        <v>15</v>
      </c>
      <c r="G264">
        <v>100</v>
      </c>
      <c r="H264" s="2" t="s">
        <v>26</v>
      </c>
      <c r="I264" s="2" t="s">
        <v>139</v>
      </c>
      <c r="J264" s="2" t="s">
        <v>25</v>
      </c>
      <c r="K264" s="2" t="s">
        <v>124</v>
      </c>
      <c r="L264" s="2" t="s">
        <v>2447</v>
      </c>
      <c r="M264" s="2" t="s">
        <v>125</v>
      </c>
      <c r="O264" s="2" t="s">
        <v>30</v>
      </c>
      <c r="P264" s="2" t="s">
        <v>72</v>
      </c>
      <c r="V26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VOSTRO 3471 S/N: 83WWN23 INTEL CORE I5 DE 2.90 GHZ HDD 1 TB RAM 8 GB CON LECTOR DE DVD </v>
      </c>
      <c r="W264">
        <v>2</v>
      </c>
      <c r="X264">
        <v>1</v>
      </c>
      <c r="Y264" t="s">
        <v>2955</v>
      </c>
      <c r="Z264">
        <v>4</v>
      </c>
      <c r="AA264" t="s">
        <v>3000</v>
      </c>
      <c r="AB264" t="s">
        <v>2985</v>
      </c>
      <c r="AC264">
        <v>7</v>
      </c>
      <c r="AD264" t="s">
        <v>3021</v>
      </c>
      <c r="AE264" s="1">
        <v>45569</v>
      </c>
      <c r="AF264" s="1">
        <v>44088</v>
      </c>
      <c r="AG264">
        <v>5960</v>
      </c>
      <c r="AH264">
        <v>5969.79</v>
      </c>
      <c r="AI264">
        <v>3428.24</v>
      </c>
      <c r="AJ264">
        <v>2541.5500000000002</v>
      </c>
      <c r="AK264">
        <v>25</v>
      </c>
      <c r="AL264">
        <v>0.7</v>
      </c>
      <c r="AM264">
        <v>0</v>
      </c>
      <c r="AN264">
        <v>5969.79</v>
      </c>
      <c r="AO264">
        <v>1491.42</v>
      </c>
      <c r="AP264">
        <v>0</v>
      </c>
      <c r="AQ264">
        <v>4919.66</v>
      </c>
      <c r="AR264">
        <v>1050.1300000000001</v>
      </c>
    </row>
    <row r="265" spans="1:44" ht="30" x14ac:dyDescent="0.25">
      <c r="A265">
        <v>35011502204</v>
      </c>
      <c r="B265" t="s">
        <v>796</v>
      </c>
      <c r="C265" s="2" t="s">
        <v>101</v>
      </c>
      <c r="D265" t="s">
        <v>797</v>
      </c>
      <c r="E265" s="4" t="s">
        <v>1824</v>
      </c>
      <c r="F265">
        <v>15</v>
      </c>
      <c r="G265">
        <v>110</v>
      </c>
      <c r="H265" s="2" t="s">
        <v>46</v>
      </c>
      <c r="J265" s="2" t="s">
        <v>25</v>
      </c>
      <c r="K265" s="2" t="s">
        <v>47</v>
      </c>
      <c r="L265" s="2" t="s">
        <v>2448</v>
      </c>
      <c r="V26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CN0JF44YFCC009B8A4FIA07 </v>
      </c>
      <c r="W265">
        <v>2</v>
      </c>
      <c r="X265">
        <v>1</v>
      </c>
      <c r="Y265" t="s">
        <v>2955</v>
      </c>
      <c r="Z265">
        <v>5</v>
      </c>
      <c r="AB265" t="s">
        <v>3014</v>
      </c>
      <c r="AC265">
        <v>2</v>
      </c>
      <c r="AD265" t="s">
        <v>68</v>
      </c>
      <c r="AE265" s="1">
        <v>45568</v>
      </c>
      <c r="AF265" s="1">
        <v>44088</v>
      </c>
      <c r="AG265">
        <v>1190</v>
      </c>
      <c r="AH265">
        <v>1191.96</v>
      </c>
      <c r="AI265">
        <v>684.5</v>
      </c>
      <c r="AJ265">
        <v>507.46</v>
      </c>
      <c r="AK265">
        <v>25</v>
      </c>
      <c r="AL265">
        <v>0.7</v>
      </c>
      <c r="AM265">
        <v>0</v>
      </c>
      <c r="AN265">
        <v>1191.96</v>
      </c>
      <c r="AO265">
        <v>297.79000000000002</v>
      </c>
      <c r="AP265">
        <v>0</v>
      </c>
      <c r="AQ265">
        <v>982.29</v>
      </c>
      <c r="AR265">
        <v>209.67</v>
      </c>
    </row>
    <row r="266" spans="1:44" x14ac:dyDescent="0.25">
      <c r="A266">
        <v>35011503227</v>
      </c>
      <c r="B266" t="s">
        <v>798</v>
      </c>
      <c r="C266" s="2" t="s">
        <v>101</v>
      </c>
      <c r="D266" t="s">
        <v>23</v>
      </c>
      <c r="E266" s="4" t="s">
        <v>165</v>
      </c>
      <c r="F266">
        <v>15</v>
      </c>
      <c r="G266">
        <v>117</v>
      </c>
      <c r="H266" s="2" t="s">
        <v>24</v>
      </c>
      <c r="J266" s="2" t="s">
        <v>25</v>
      </c>
      <c r="K266" s="2" t="s">
        <v>145</v>
      </c>
      <c r="V26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OF2JV2 </v>
      </c>
      <c r="W266">
        <v>4</v>
      </c>
      <c r="X266">
        <v>1</v>
      </c>
      <c r="Y266" t="s">
        <v>2955</v>
      </c>
      <c r="Z266">
        <v>5</v>
      </c>
      <c r="AB266" t="s">
        <v>3014</v>
      </c>
      <c r="AC266">
        <v>2</v>
      </c>
      <c r="AD266" t="s">
        <v>68</v>
      </c>
      <c r="AE266" s="1">
        <v>45568</v>
      </c>
      <c r="AF266" s="1">
        <v>44088</v>
      </c>
      <c r="AG266">
        <v>200</v>
      </c>
      <c r="AH266">
        <v>200.33</v>
      </c>
      <c r="AI266">
        <v>115.04</v>
      </c>
      <c r="AJ266">
        <v>85.29</v>
      </c>
      <c r="AK266">
        <v>25</v>
      </c>
      <c r="AL266">
        <v>0.7</v>
      </c>
      <c r="AM266">
        <v>0</v>
      </c>
      <c r="AN266">
        <v>200.33</v>
      </c>
      <c r="AO266">
        <v>50.05</v>
      </c>
      <c r="AP266">
        <v>0</v>
      </c>
      <c r="AQ266">
        <v>165.09</v>
      </c>
      <c r="AR266">
        <v>35.24</v>
      </c>
    </row>
    <row r="267" spans="1:44" ht="30" x14ac:dyDescent="0.25">
      <c r="A267">
        <v>35011501199</v>
      </c>
      <c r="B267" t="s">
        <v>799</v>
      </c>
      <c r="C267" s="2" t="s">
        <v>101</v>
      </c>
      <c r="D267" t="s">
        <v>800</v>
      </c>
      <c r="E267" t="s">
        <v>1825</v>
      </c>
      <c r="F267">
        <v>15</v>
      </c>
      <c r="G267">
        <v>100</v>
      </c>
      <c r="H267" s="2" t="s">
        <v>26</v>
      </c>
      <c r="I267" s="2" t="s">
        <v>2578</v>
      </c>
      <c r="J267" s="2" t="s">
        <v>25</v>
      </c>
      <c r="K267" s="2" t="s">
        <v>2449</v>
      </c>
      <c r="L267" s="2" t="s">
        <v>2450</v>
      </c>
      <c r="M267" s="2" t="s">
        <v>2451</v>
      </c>
      <c r="N267" s="2" t="s">
        <v>2452</v>
      </c>
      <c r="O267" s="2" t="s">
        <v>152</v>
      </c>
      <c r="P267" s="2" t="s">
        <v>2453</v>
      </c>
      <c r="V26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7000 S/N: 262QYS3 INTEL CORE I7 DE 4.60 GHZ DE 12AVA GEN. HDD 512 GB RAM 24 GB CON QUEMADOR DVD </v>
      </c>
      <c r="W267">
        <v>2</v>
      </c>
      <c r="X267">
        <v>1</v>
      </c>
      <c r="Y267" t="s">
        <v>2955</v>
      </c>
      <c r="Z267">
        <v>3</v>
      </c>
      <c r="AA267" t="s">
        <v>2979</v>
      </c>
      <c r="AB267" t="s">
        <v>2980</v>
      </c>
      <c r="AC267">
        <v>48</v>
      </c>
      <c r="AD267" t="s">
        <v>3023</v>
      </c>
      <c r="AE267" s="1">
        <v>45575</v>
      </c>
      <c r="AF267" s="1">
        <v>45176</v>
      </c>
      <c r="AG267">
        <v>7008</v>
      </c>
      <c r="AH267">
        <v>0</v>
      </c>
      <c r="AI267">
        <v>0</v>
      </c>
      <c r="AJ267">
        <v>0</v>
      </c>
      <c r="AK267">
        <v>25</v>
      </c>
      <c r="AL267">
        <v>3.68</v>
      </c>
      <c r="AM267">
        <v>0</v>
      </c>
      <c r="AN267">
        <v>7008</v>
      </c>
      <c r="AO267">
        <v>556.41999999999996</v>
      </c>
      <c r="AP267">
        <v>0</v>
      </c>
      <c r="AQ267">
        <v>556.41999999999996</v>
      </c>
      <c r="AR267">
        <v>6451.58</v>
      </c>
    </row>
    <row r="268" spans="1:44" ht="30" x14ac:dyDescent="0.25">
      <c r="A268">
        <v>35011501200</v>
      </c>
      <c r="B268" t="s">
        <v>801</v>
      </c>
      <c r="C268" s="2" t="s">
        <v>101</v>
      </c>
      <c r="D268" t="s">
        <v>802</v>
      </c>
      <c r="E268" s="4" t="s">
        <v>1826</v>
      </c>
      <c r="F268">
        <v>15</v>
      </c>
      <c r="G268">
        <v>100</v>
      </c>
      <c r="H268" s="2" t="s">
        <v>26</v>
      </c>
      <c r="I268" s="2" t="s">
        <v>2578</v>
      </c>
      <c r="J268" s="2" t="s">
        <v>25</v>
      </c>
      <c r="K268" s="2" t="s">
        <v>2449</v>
      </c>
      <c r="L268" s="2" t="s">
        <v>2454</v>
      </c>
      <c r="M268" s="2" t="s">
        <v>2451</v>
      </c>
      <c r="N268" s="2" t="s">
        <v>2452</v>
      </c>
      <c r="O268" s="2" t="s">
        <v>152</v>
      </c>
      <c r="P268" s="2" t="s">
        <v>2453</v>
      </c>
      <c r="V26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7000 S/N: 6KCYYS3 INTEL CORE I7 DE 4.60 GHZ DE 12AVA GEN. HDD 512 GB RAM 24 GB CON QUEMADOR DVD </v>
      </c>
      <c r="W268">
        <v>3</v>
      </c>
      <c r="X268">
        <v>1</v>
      </c>
      <c r="Y268" t="s">
        <v>2955</v>
      </c>
      <c r="Z268">
        <v>3</v>
      </c>
      <c r="AA268" t="s">
        <v>2979</v>
      </c>
      <c r="AB268" t="s">
        <v>2999</v>
      </c>
      <c r="AC268">
        <v>46</v>
      </c>
      <c r="AD268" t="s">
        <v>3023</v>
      </c>
      <c r="AE268" s="1">
        <v>45575</v>
      </c>
      <c r="AF268" s="1">
        <v>45176</v>
      </c>
      <c r="AG268">
        <v>7008</v>
      </c>
      <c r="AH268">
        <v>0</v>
      </c>
      <c r="AI268">
        <v>0</v>
      </c>
      <c r="AJ268">
        <v>0</v>
      </c>
      <c r="AK268">
        <v>25</v>
      </c>
      <c r="AL268">
        <v>3.68</v>
      </c>
      <c r="AM268">
        <v>0</v>
      </c>
      <c r="AN268">
        <v>7008</v>
      </c>
      <c r="AO268">
        <v>556.41999999999996</v>
      </c>
      <c r="AP268">
        <v>0</v>
      </c>
      <c r="AQ268">
        <v>556.41999999999996</v>
      </c>
      <c r="AR268">
        <v>6451.58</v>
      </c>
    </row>
    <row r="269" spans="1:44" ht="45" x14ac:dyDescent="0.25">
      <c r="A269">
        <v>35011501201</v>
      </c>
      <c r="B269" t="s">
        <v>803</v>
      </c>
      <c r="C269" s="2" t="s">
        <v>101</v>
      </c>
      <c r="D269" t="s">
        <v>804</v>
      </c>
      <c r="E269" s="4" t="s">
        <v>1827</v>
      </c>
      <c r="F269">
        <v>15</v>
      </c>
      <c r="G269">
        <v>100</v>
      </c>
      <c r="H269" s="2" t="s">
        <v>26</v>
      </c>
      <c r="I269" s="2" t="s">
        <v>3032</v>
      </c>
      <c r="J269" s="2" t="s">
        <v>25</v>
      </c>
      <c r="K269" s="2" t="s">
        <v>2449</v>
      </c>
      <c r="L269" s="2" t="s">
        <v>2455</v>
      </c>
      <c r="M269" s="2" t="s">
        <v>2451</v>
      </c>
      <c r="N269" s="2" t="s">
        <v>2452</v>
      </c>
      <c r="O269" s="2" t="s">
        <v>152</v>
      </c>
      <c r="P269" s="2" t="s">
        <v>2453</v>
      </c>
      <c r="V26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7000 S/N: F88YYS3 INTEL CORE I7 DE 4.60 GHZ DE 12AVA GEN. HDD 512 GB RAM 24 GB CON LECTOR QUEMADOR DE DVD </v>
      </c>
      <c r="W269">
        <v>3</v>
      </c>
      <c r="X269">
        <v>1</v>
      </c>
      <c r="Y269" t="s">
        <v>2955</v>
      </c>
      <c r="Z269">
        <v>3</v>
      </c>
      <c r="AA269" t="s">
        <v>2979</v>
      </c>
      <c r="AB269" t="s">
        <v>2999</v>
      </c>
      <c r="AC269">
        <v>47</v>
      </c>
      <c r="AD269" t="s">
        <v>3023</v>
      </c>
      <c r="AE269" s="1">
        <v>45575</v>
      </c>
      <c r="AF269" s="1">
        <v>45176</v>
      </c>
      <c r="AG269">
        <v>7008</v>
      </c>
      <c r="AH269">
        <v>0</v>
      </c>
      <c r="AI269">
        <v>0</v>
      </c>
      <c r="AJ269">
        <v>0</v>
      </c>
      <c r="AK269">
        <v>25</v>
      </c>
      <c r="AL269">
        <v>3.68</v>
      </c>
      <c r="AM269">
        <v>0</v>
      </c>
      <c r="AN269">
        <v>7008</v>
      </c>
      <c r="AO269">
        <v>556.41999999999996</v>
      </c>
      <c r="AP269">
        <v>0</v>
      </c>
      <c r="AQ269">
        <v>556.41999999999996</v>
      </c>
      <c r="AR269">
        <v>6451.58</v>
      </c>
    </row>
    <row r="270" spans="1:44" ht="30" x14ac:dyDescent="0.25">
      <c r="A270">
        <v>35011504062</v>
      </c>
      <c r="B270" t="s">
        <v>805</v>
      </c>
      <c r="C270" s="2" t="s">
        <v>101</v>
      </c>
      <c r="D270" t="s">
        <v>806</v>
      </c>
      <c r="E270" s="4" t="s">
        <v>1828</v>
      </c>
      <c r="F270">
        <v>15</v>
      </c>
      <c r="G270">
        <v>107</v>
      </c>
      <c r="H270" s="2" t="s">
        <v>16</v>
      </c>
      <c r="J270" s="2" t="s">
        <v>17</v>
      </c>
      <c r="K270" s="2" t="s">
        <v>2456</v>
      </c>
      <c r="L270" s="2" t="s">
        <v>2457</v>
      </c>
      <c r="V27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P1102W S/N: BRBSF8VN7R </v>
      </c>
      <c r="W270">
        <v>4</v>
      </c>
      <c r="X270">
        <v>1</v>
      </c>
      <c r="Y270" t="s">
        <v>2955</v>
      </c>
      <c r="Z270">
        <v>5</v>
      </c>
      <c r="AB270" t="s">
        <v>3014</v>
      </c>
      <c r="AC270">
        <v>2</v>
      </c>
      <c r="AD270" t="s">
        <v>68</v>
      </c>
      <c r="AE270" s="1">
        <v>45568</v>
      </c>
      <c r="AF270" s="1">
        <v>41892</v>
      </c>
      <c r="AG270">
        <v>890</v>
      </c>
      <c r="AH270">
        <v>1022.49</v>
      </c>
      <c r="AI270">
        <v>1021.49</v>
      </c>
      <c r="AJ270">
        <v>1</v>
      </c>
      <c r="AK270">
        <v>25</v>
      </c>
      <c r="AL270">
        <v>0</v>
      </c>
      <c r="AM270">
        <v>0</v>
      </c>
      <c r="AN270">
        <v>1022.49</v>
      </c>
      <c r="AO270">
        <v>0</v>
      </c>
      <c r="AP270">
        <v>0</v>
      </c>
      <c r="AQ270">
        <v>1021.49</v>
      </c>
      <c r="AR270">
        <v>1</v>
      </c>
    </row>
    <row r="271" spans="1:44" ht="30" x14ac:dyDescent="0.25">
      <c r="A271">
        <v>35011501203</v>
      </c>
      <c r="B271" t="s">
        <v>807</v>
      </c>
      <c r="C271" s="2" t="s">
        <v>101</v>
      </c>
      <c r="D271" t="s">
        <v>808</v>
      </c>
      <c r="E271" s="4" t="s">
        <v>1829</v>
      </c>
      <c r="F271">
        <v>15</v>
      </c>
      <c r="G271">
        <v>100</v>
      </c>
      <c r="H271" s="2" t="s">
        <v>26</v>
      </c>
      <c r="I271" s="2" t="s">
        <v>2578</v>
      </c>
      <c r="J271" s="2" t="s">
        <v>25</v>
      </c>
      <c r="K271" s="2" t="s">
        <v>2449</v>
      </c>
      <c r="L271" s="2" t="s">
        <v>2458</v>
      </c>
      <c r="M271" s="2" t="s">
        <v>2451</v>
      </c>
      <c r="N271" s="2" t="s">
        <v>2452</v>
      </c>
      <c r="O271" s="2" t="s">
        <v>152</v>
      </c>
      <c r="P271" s="2" t="s">
        <v>2453</v>
      </c>
      <c r="V27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7000 S/N: G42QYS3 INTEL CORE I7 DE 4.60 GHZ DE 12AVA GEN. HDD 512 GB RAM 24 GB CON QUEMADOR DVD </v>
      </c>
      <c r="W271">
        <v>2</v>
      </c>
      <c r="X271">
        <v>1</v>
      </c>
      <c r="Y271" t="s">
        <v>2955</v>
      </c>
      <c r="Z271">
        <v>3</v>
      </c>
      <c r="AA271" t="s">
        <v>2979</v>
      </c>
      <c r="AB271" t="s">
        <v>2980</v>
      </c>
      <c r="AC271">
        <v>22</v>
      </c>
      <c r="AD271" t="s">
        <v>3023</v>
      </c>
      <c r="AE271" s="1">
        <v>45575</v>
      </c>
      <c r="AF271" s="1">
        <v>45176</v>
      </c>
      <c r="AG271">
        <v>7008</v>
      </c>
      <c r="AH271">
        <v>0</v>
      </c>
      <c r="AI271">
        <v>0</v>
      </c>
      <c r="AJ271">
        <v>0</v>
      </c>
      <c r="AK271">
        <v>25</v>
      </c>
      <c r="AL271">
        <v>3.68</v>
      </c>
      <c r="AM271">
        <v>0</v>
      </c>
      <c r="AN271">
        <v>7008</v>
      </c>
      <c r="AO271">
        <v>556.41999999999996</v>
      </c>
      <c r="AP271">
        <v>0</v>
      </c>
      <c r="AQ271">
        <v>556.41999999999996</v>
      </c>
      <c r="AR271">
        <v>6451.58</v>
      </c>
    </row>
    <row r="272" spans="1:44" ht="30" x14ac:dyDescent="0.25">
      <c r="A272">
        <v>35011501204</v>
      </c>
      <c r="B272" t="s">
        <v>809</v>
      </c>
      <c r="C272" s="2" t="s">
        <v>101</v>
      </c>
      <c r="D272" t="s">
        <v>810</v>
      </c>
      <c r="E272" s="4" t="s">
        <v>1830</v>
      </c>
      <c r="F272">
        <v>15</v>
      </c>
      <c r="G272">
        <v>100</v>
      </c>
      <c r="H272" s="2" t="s">
        <v>26</v>
      </c>
      <c r="I272" s="2" t="s">
        <v>177</v>
      </c>
      <c r="J272" s="2" t="s">
        <v>25</v>
      </c>
      <c r="K272" s="2" t="s">
        <v>2459</v>
      </c>
      <c r="L272" s="2" t="s">
        <v>2460</v>
      </c>
      <c r="M272" s="2" t="s">
        <v>2461</v>
      </c>
      <c r="N272" s="2" t="s">
        <v>2462</v>
      </c>
      <c r="O272" s="2" t="s">
        <v>30</v>
      </c>
      <c r="P272" s="2" t="s">
        <v>2453</v>
      </c>
      <c r="V27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7010 S/N: CPMG7Y3 INTEL CORE I7 DE 2.10 GHZ DE 13AVA GEN. HDD 1 TB RAM 24 GB CON QUEMADOR DE DVD </v>
      </c>
      <c r="W272">
        <v>4</v>
      </c>
      <c r="X272">
        <v>1</v>
      </c>
      <c r="Y272" t="s">
        <v>2955</v>
      </c>
      <c r="Z272">
        <v>3</v>
      </c>
      <c r="AA272" t="s">
        <v>2979</v>
      </c>
      <c r="AB272" t="s">
        <v>2999</v>
      </c>
      <c r="AC272">
        <v>21</v>
      </c>
      <c r="AD272" t="s">
        <v>3023</v>
      </c>
      <c r="AE272" s="1">
        <v>45575</v>
      </c>
      <c r="AF272" s="1">
        <v>45190</v>
      </c>
      <c r="AG272">
        <v>12198</v>
      </c>
      <c r="AH272">
        <v>0</v>
      </c>
      <c r="AI272">
        <v>0</v>
      </c>
      <c r="AJ272">
        <v>0</v>
      </c>
      <c r="AK272">
        <v>25</v>
      </c>
      <c r="AL272">
        <v>3.72</v>
      </c>
      <c r="AM272">
        <v>0</v>
      </c>
      <c r="AN272">
        <v>12198</v>
      </c>
      <c r="AO272">
        <v>851.61</v>
      </c>
      <c r="AP272">
        <v>0</v>
      </c>
      <c r="AQ272">
        <v>851.61</v>
      </c>
      <c r="AR272">
        <v>11346.39</v>
      </c>
    </row>
    <row r="273" spans="1:44" ht="30" x14ac:dyDescent="0.25">
      <c r="A273">
        <v>35011502105</v>
      </c>
      <c r="B273" t="s">
        <v>963</v>
      </c>
      <c r="C273" s="2" t="s">
        <v>964</v>
      </c>
      <c r="D273" t="s">
        <v>965</v>
      </c>
      <c r="E273" s="4" t="s">
        <v>1884</v>
      </c>
      <c r="F273">
        <v>15</v>
      </c>
      <c r="G273">
        <v>110</v>
      </c>
      <c r="H273" s="2" t="s">
        <v>2472</v>
      </c>
      <c r="J273" s="2" t="s">
        <v>25</v>
      </c>
      <c r="K273" s="2" t="s">
        <v>2536</v>
      </c>
      <c r="L273" s="2" t="s">
        <v>2537</v>
      </c>
      <c r="U273" s="2" t="s">
        <v>2107</v>
      </c>
      <c r="V27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18 PULGADAS MARCA DELL MODELO INI91ONB S/N: CN-0K349N-74261-979-OY8S </v>
      </c>
      <c r="W273">
        <v>3</v>
      </c>
      <c r="X273">
        <v>1</v>
      </c>
      <c r="Y273" t="s">
        <v>2955</v>
      </c>
      <c r="Z273">
        <v>2</v>
      </c>
      <c r="AA273" t="s">
        <v>2959</v>
      </c>
      <c r="AB273" t="s">
        <v>2987</v>
      </c>
      <c r="AC273">
        <v>133</v>
      </c>
      <c r="AD273" t="s">
        <v>3020</v>
      </c>
      <c r="AE273" s="1">
        <v>45576</v>
      </c>
      <c r="AF273" s="1">
        <v>41273</v>
      </c>
      <c r="AG273">
        <v>1120</v>
      </c>
      <c r="AH273">
        <v>1305.31</v>
      </c>
      <c r="AI273">
        <v>1304.31</v>
      </c>
      <c r="AJ273">
        <v>1</v>
      </c>
      <c r="AK273">
        <v>25</v>
      </c>
      <c r="AL273">
        <v>0</v>
      </c>
      <c r="AM273">
        <v>0</v>
      </c>
      <c r="AN273">
        <v>1305.31</v>
      </c>
      <c r="AO273">
        <v>0</v>
      </c>
      <c r="AP273">
        <v>0</v>
      </c>
      <c r="AQ273">
        <v>1304.31</v>
      </c>
      <c r="AR273">
        <v>1</v>
      </c>
    </row>
    <row r="274" spans="1:44" ht="30" x14ac:dyDescent="0.25">
      <c r="A274">
        <v>35011502003</v>
      </c>
      <c r="B274" t="s">
        <v>814</v>
      </c>
      <c r="C274" s="2" t="s">
        <v>815</v>
      </c>
      <c r="D274" t="s">
        <v>816</v>
      </c>
      <c r="E274" t="s">
        <v>1832</v>
      </c>
      <c r="F274">
        <v>15</v>
      </c>
      <c r="G274">
        <v>110</v>
      </c>
      <c r="H274" s="2" t="s">
        <v>32</v>
      </c>
      <c r="J274" s="2" t="s">
        <v>25</v>
      </c>
      <c r="K274" s="2" t="s">
        <v>44</v>
      </c>
      <c r="L274" s="2" t="s">
        <v>2464</v>
      </c>
      <c r="V27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IN1910NF S/N: CN0G510N728729C90L5I </v>
      </c>
      <c r="W274">
        <v>5</v>
      </c>
      <c r="X274">
        <v>1</v>
      </c>
      <c r="Y274" t="s">
        <v>2955</v>
      </c>
      <c r="Z274">
        <v>3</v>
      </c>
      <c r="AA274" t="s">
        <v>2979</v>
      </c>
      <c r="AB274" t="s">
        <v>2980</v>
      </c>
      <c r="AC274">
        <v>48</v>
      </c>
      <c r="AD274" t="s">
        <v>3023</v>
      </c>
      <c r="AE274" s="1">
        <v>45576</v>
      </c>
      <c r="AF274" s="1">
        <v>41273</v>
      </c>
      <c r="AG274">
        <v>1010</v>
      </c>
      <c r="AH274">
        <v>1177.1099999999999</v>
      </c>
      <c r="AI274">
        <v>1176.1099999999999</v>
      </c>
      <c r="AJ274">
        <v>1</v>
      </c>
      <c r="AK274">
        <v>25</v>
      </c>
      <c r="AL274">
        <v>0</v>
      </c>
      <c r="AM274">
        <v>0</v>
      </c>
      <c r="AN274">
        <v>1177.1099999999999</v>
      </c>
      <c r="AO274">
        <v>0</v>
      </c>
      <c r="AP274">
        <v>0</v>
      </c>
      <c r="AQ274">
        <v>1176.1099999999999</v>
      </c>
      <c r="AR274">
        <v>1</v>
      </c>
    </row>
    <row r="275" spans="1:44" ht="30" x14ac:dyDescent="0.25">
      <c r="A275">
        <v>35011502108</v>
      </c>
      <c r="B275" t="s">
        <v>966</v>
      </c>
      <c r="C275" s="2" t="s">
        <v>967</v>
      </c>
      <c r="D275" t="s">
        <v>968</v>
      </c>
      <c r="E275" s="4" t="s">
        <v>1885</v>
      </c>
      <c r="F275">
        <v>15</v>
      </c>
      <c r="G275">
        <v>110</v>
      </c>
      <c r="H275" s="2" t="s">
        <v>32</v>
      </c>
      <c r="J275" s="2" t="s">
        <v>52</v>
      </c>
      <c r="K275" s="2" t="s">
        <v>2481</v>
      </c>
      <c r="L275" s="2" t="s">
        <v>2538</v>
      </c>
      <c r="U275" s="2" t="s">
        <v>2107</v>
      </c>
      <c r="V27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THINKVISIONL1951P S/N: V8-34180 </v>
      </c>
      <c r="W275">
        <v>5</v>
      </c>
      <c r="X275">
        <v>1</v>
      </c>
      <c r="Y275" t="s">
        <v>2955</v>
      </c>
      <c r="Z275">
        <v>1</v>
      </c>
      <c r="AA275" t="s">
        <v>172</v>
      </c>
      <c r="AB275" t="s">
        <v>2975</v>
      </c>
      <c r="AC275">
        <v>55</v>
      </c>
      <c r="AD275" t="s">
        <v>3022</v>
      </c>
      <c r="AE275" s="1">
        <v>45580</v>
      </c>
      <c r="AF275" s="1">
        <v>41059</v>
      </c>
      <c r="AG275">
        <v>1540</v>
      </c>
      <c r="AH275">
        <v>1863.25</v>
      </c>
      <c r="AI275">
        <v>1862.25</v>
      </c>
      <c r="AJ275">
        <v>1</v>
      </c>
      <c r="AK275">
        <v>25</v>
      </c>
      <c r="AL275">
        <v>0</v>
      </c>
      <c r="AM275">
        <v>0</v>
      </c>
      <c r="AN275">
        <v>1863.25</v>
      </c>
      <c r="AO275">
        <v>0</v>
      </c>
      <c r="AP275">
        <v>0</v>
      </c>
      <c r="AQ275">
        <v>1862.25</v>
      </c>
      <c r="AR275">
        <v>1</v>
      </c>
    </row>
    <row r="276" spans="1:44" ht="30" x14ac:dyDescent="0.25">
      <c r="A276">
        <v>35010502033</v>
      </c>
      <c r="B276" t="s">
        <v>820</v>
      </c>
      <c r="C276" s="2" t="s">
        <v>101</v>
      </c>
      <c r="D276" t="s">
        <v>821</v>
      </c>
      <c r="E276" s="4" t="s">
        <v>1834</v>
      </c>
      <c r="F276">
        <v>5</v>
      </c>
      <c r="G276">
        <v>80</v>
      </c>
      <c r="H276" s="2" t="s">
        <v>40</v>
      </c>
      <c r="I276" s="5"/>
      <c r="J276" s="2" t="s">
        <v>41</v>
      </c>
      <c r="K276" s="2" t="s">
        <v>146</v>
      </c>
      <c r="L276" s="2" t="s">
        <v>2467</v>
      </c>
      <c r="V27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5AATJ490283 </v>
      </c>
      <c r="W276">
        <v>4</v>
      </c>
      <c r="X276">
        <v>1</v>
      </c>
      <c r="Y276" t="s">
        <v>2955</v>
      </c>
      <c r="Z276">
        <v>2</v>
      </c>
      <c r="AA276" t="s">
        <v>3015</v>
      </c>
      <c r="AB276" t="s">
        <v>2959</v>
      </c>
      <c r="AC276">
        <v>124</v>
      </c>
      <c r="AD276" t="s">
        <v>162</v>
      </c>
      <c r="AE276" s="1">
        <v>45576</v>
      </c>
      <c r="AF276" s="1">
        <v>44841</v>
      </c>
      <c r="AG276">
        <v>1</v>
      </c>
      <c r="AH276">
        <v>1</v>
      </c>
      <c r="AI276">
        <v>0.03</v>
      </c>
      <c r="AJ276">
        <v>0.97</v>
      </c>
      <c r="AK276">
        <v>12.5</v>
      </c>
      <c r="AL276">
        <v>6.77</v>
      </c>
      <c r="AM276">
        <v>0</v>
      </c>
      <c r="AN276">
        <v>1</v>
      </c>
      <c r="AO276">
        <v>0.12</v>
      </c>
      <c r="AP276">
        <v>0</v>
      </c>
      <c r="AQ276">
        <v>0.15</v>
      </c>
      <c r="AR276">
        <v>0.85</v>
      </c>
    </row>
    <row r="277" spans="1:44" ht="30" x14ac:dyDescent="0.25">
      <c r="A277">
        <v>35011502166</v>
      </c>
      <c r="B277" t="s">
        <v>980</v>
      </c>
      <c r="C277" s="2" t="s">
        <v>101</v>
      </c>
      <c r="D277" t="s">
        <v>981</v>
      </c>
      <c r="E277" s="4" t="s">
        <v>1891</v>
      </c>
      <c r="F277">
        <v>15</v>
      </c>
      <c r="G277">
        <v>110</v>
      </c>
      <c r="H277" s="2" t="s">
        <v>32</v>
      </c>
      <c r="J277" s="2" t="s">
        <v>25</v>
      </c>
      <c r="K277" s="2" t="s">
        <v>118</v>
      </c>
      <c r="L277" s="2" t="s">
        <v>2545</v>
      </c>
      <c r="U277" s="2" t="s">
        <v>2107</v>
      </c>
      <c r="V27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E2014HC S/N: CN012MWY-64180-4AD-0B2U </v>
      </c>
      <c r="W277">
        <v>5</v>
      </c>
      <c r="X277">
        <v>1</v>
      </c>
      <c r="Y277" t="s">
        <v>2955</v>
      </c>
      <c r="Z277">
        <v>1</v>
      </c>
      <c r="AA277" t="s">
        <v>2966</v>
      </c>
      <c r="AB277" t="s">
        <v>2967</v>
      </c>
      <c r="AC277">
        <v>61</v>
      </c>
      <c r="AD277" t="s">
        <v>3022</v>
      </c>
      <c r="AE277" s="1">
        <v>45579</v>
      </c>
      <c r="AF277" s="1">
        <v>42208</v>
      </c>
      <c r="AG277">
        <v>1390</v>
      </c>
      <c r="AH277">
        <v>1552.58</v>
      </c>
      <c r="AI277">
        <v>1551.58</v>
      </c>
      <c r="AJ277">
        <v>1</v>
      </c>
      <c r="AK277">
        <v>25</v>
      </c>
      <c r="AL277">
        <v>0</v>
      </c>
      <c r="AM277">
        <v>0</v>
      </c>
      <c r="AN277">
        <v>1552.58</v>
      </c>
      <c r="AO277">
        <v>0</v>
      </c>
      <c r="AP277">
        <v>0</v>
      </c>
      <c r="AQ277">
        <v>1551.58</v>
      </c>
      <c r="AR277">
        <v>1</v>
      </c>
    </row>
    <row r="278" spans="1:44" ht="30" x14ac:dyDescent="0.25">
      <c r="A278">
        <v>35011501191</v>
      </c>
      <c r="B278" t="s">
        <v>825</v>
      </c>
      <c r="C278" s="2" t="s">
        <v>101</v>
      </c>
      <c r="D278" t="s">
        <v>826</v>
      </c>
      <c r="E278" s="4" t="s">
        <v>1836</v>
      </c>
      <c r="F278">
        <v>15</v>
      </c>
      <c r="G278">
        <v>100</v>
      </c>
      <c r="H278" s="2" t="s">
        <v>26</v>
      </c>
      <c r="I278" s="2" t="s">
        <v>2343</v>
      </c>
      <c r="J278" s="2" t="s">
        <v>25</v>
      </c>
      <c r="K278" s="2" t="s">
        <v>124</v>
      </c>
      <c r="L278" s="2" t="s">
        <v>2470</v>
      </c>
      <c r="M278" s="2" t="s">
        <v>125</v>
      </c>
      <c r="O278" s="2" t="s">
        <v>30</v>
      </c>
      <c r="P278" s="2" t="s">
        <v>72</v>
      </c>
      <c r="V27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VOSTRO 3471 S/N: 83WYN23 INTEL CORE I5 DE 2.90 GHZ HDD 1 TB RAM 8 GB CON LECTOR DE CD </v>
      </c>
      <c r="W278">
        <v>4</v>
      </c>
      <c r="X278">
        <v>1</v>
      </c>
      <c r="Y278" t="s">
        <v>2955</v>
      </c>
      <c r="Z278">
        <v>2</v>
      </c>
      <c r="AA278" t="s">
        <v>3015</v>
      </c>
      <c r="AB278" t="s">
        <v>2959</v>
      </c>
      <c r="AC278">
        <v>124</v>
      </c>
      <c r="AD278" t="s">
        <v>162</v>
      </c>
      <c r="AE278" s="1">
        <v>45576</v>
      </c>
      <c r="AF278" s="1">
        <v>44088</v>
      </c>
      <c r="AG278">
        <v>5960</v>
      </c>
      <c r="AH278">
        <v>5969.79</v>
      </c>
      <c r="AI278">
        <v>3428.24</v>
      </c>
      <c r="AJ278">
        <v>2541.5500000000002</v>
      </c>
      <c r="AK278">
        <v>25</v>
      </c>
      <c r="AL278">
        <v>0.7</v>
      </c>
      <c r="AM278">
        <v>0</v>
      </c>
      <c r="AN278">
        <v>5969.79</v>
      </c>
      <c r="AO278">
        <v>1491.42</v>
      </c>
      <c r="AP278">
        <v>0</v>
      </c>
      <c r="AQ278">
        <v>4919.66</v>
      </c>
      <c r="AR278">
        <v>1050.1300000000001</v>
      </c>
    </row>
    <row r="279" spans="1:44" ht="30" x14ac:dyDescent="0.25">
      <c r="A279">
        <v>35011502169</v>
      </c>
      <c r="B279" t="s">
        <v>984</v>
      </c>
      <c r="C279" s="2" t="s">
        <v>101</v>
      </c>
      <c r="D279" t="s">
        <v>985</v>
      </c>
      <c r="E279" s="4" t="s">
        <v>1893</v>
      </c>
      <c r="F279">
        <v>15</v>
      </c>
      <c r="G279">
        <v>110</v>
      </c>
      <c r="H279" s="2" t="s">
        <v>114</v>
      </c>
      <c r="J279" s="2" t="s">
        <v>25</v>
      </c>
      <c r="K279" s="2" t="s">
        <v>118</v>
      </c>
      <c r="L279" s="2" t="s">
        <v>2547</v>
      </c>
      <c r="U279" s="2" t="s">
        <v>2107</v>
      </c>
      <c r="V27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20 PULGADAS MARCA DELL MODELO E2014HC S/N: CN012NWY641804AD044U </v>
      </c>
      <c r="W279">
        <v>4</v>
      </c>
      <c r="X279">
        <v>1</v>
      </c>
      <c r="Y279" t="s">
        <v>2955</v>
      </c>
      <c r="Z279">
        <v>2</v>
      </c>
      <c r="AA279" t="s">
        <v>2959</v>
      </c>
      <c r="AB279" t="s">
        <v>2987</v>
      </c>
      <c r="AC279">
        <v>131</v>
      </c>
      <c r="AD279" t="s">
        <v>3020</v>
      </c>
      <c r="AE279" s="1">
        <v>45576</v>
      </c>
      <c r="AF279" s="1">
        <v>42208</v>
      </c>
      <c r="AG279">
        <v>1390</v>
      </c>
      <c r="AH279">
        <v>1552.58</v>
      </c>
      <c r="AI279">
        <v>1551.58</v>
      </c>
      <c r="AJ279">
        <v>1</v>
      </c>
      <c r="AK279">
        <v>25</v>
      </c>
      <c r="AL279">
        <v>0</v>
      </c>
      <c r="AM279">
        <v>0</v>
      </c>
      <c r="AN279">
        <v>1552.58</v>
      </c>
      <c r="AO279">
        <v>0</v>
      </c>
      <c r="AP279">
        <v>0</v>
      </c>
      <c r="AQ279">
        <v>1551.58</v>
      </c>
      <c r="AR279">
        <v>1</v>
      </c>
    </row>
    <row r="280" spans="1:44" ht="30" x14ac:dyDescent="0.25">
      <c r="A280">
        <v>35011502170</v>
      </c>
      <c r="B280" t="s">
        <v>986</v>
      </c>
      <c r="C280" s="2" t="s">
        <v>101</v>
      </c>
      <c r="D280" t="s">
        <v>987</v>
      </c>
      <c r="E280" s="4" t="s">
        <v>1894</v>
      </c>
      <c r="F280">
        <v>15</v>
      </c>
      <c r="G280">
        <v>110</v>
      </c>
      <c r="H280" s="2" t="s">
        <v>114</v>
      </c>
      <c r="J280" s="2" t="s">
        <v>25</v>
      </c>
      <c r="K280" s="2" t="s">
        <v>118</v>
      </c>
      <c r="L280" s="2" t="s">
        <v>2548</v>
      </c>
      <c r="U280" s="2" t="s">
        <v>2107</v>
      </c>
      <c r="V28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20 PULGADAS MARCA DELL MODELO E2014HC S/N: CN012MWY641804AD1NEU </v>
      </c>
      <c r="W280">
        <v>5</v>
      </c>
      <c r="X280">
        <v>1</v>
      </c>
      <c r="Y280" t="s">
        <v>2955</v>
      </c>
      <c r="Z280">
        <v>1</v>
      </c>
      <c r="AA280" t="s">
        <v>2989</v>
      </c>
      <c r="AB280" t="s">
        <v>2975</v>
      </c>
      <c r="AC280">
        <v>51</v>
      </c>
      <c r="AD280" t="s">
        <v>3022</v>
      </c>
      <c r="AE280" s="1">
        <v>45579</v>
      </c>
      <c r="AF280" s="1">
        <v>42199</v>
      </c>
      <c r="AG280">
        <v>1153.5</v>
      </c>
      <c r="AH280">
        <v>1288.82</v>
      </c>
      <c r="AI280">
        <v>1287.82</v>
      </c>
      <c r="AJ280">
        <v>1</v>
      </c>
      <c r="AK280">
        <v>25</v>
      </c>
      <c r="AL280">
        <v>0</v>
      </c>
      <c r="AM280">
        <v>0</v>
      </c>
      <c r="AN280">
        <v>1288.82</v>
      </c>
      <c r="AO280">
        <v>0</v>
      </c>
      <c r="AP280">
        <v>0</v>
      </c>
      <c r="AQ280">
        <v>1287.82</v>
      </c>
      <c r="AR280">
        <v>1</v>
      </c>
    </row>
    <row r="281" spans="1:44" ht="30" x14ac:dyDescent="0.25">
      <c r="A281">
        <v>35011502179</v>
      </c>
      <c r="B281" t="s">
        <v>998</v>
      </c>
      <c r="C281" s="2" t="s">
        <v>101</v>
      </c>
      <c r="D281" t="s">
        <v>999</v>
      </c>
      <c r="E281" s="4" t="s">
        <v>1899</v>
      </c>
      <c r="F281">
        <v>15</v>
      </c>
      <c r="G281">
        <v>110</v>
      </c>
      <c r="H281" s="2" t="s">
        <v>46</v>
      </c>
      <c r="J281" s="2" t="s">
        <v>25</v>
      </c>
      <c r="K281" s="2" t="s">
        <v>47</v>
      </c>
      <c r="L281" s="2" t="s">
        <v>2557</v>
      </c>
      <c r="U281" s="2" t="s">
        <v>2107</v>
      </c>
      <c r="V28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CN-OJF44Y-72872-6B9-C8LI-A00 </v>
      </c>
      <c r="W281">
        <v>4</v>
      </c>
      <c r="X281">
        <v>1</v>
      </c>
      <c r="Y281" t="s">
        <v>2955</v>
      </c>
      <c r="Z281">
        <v>2</v>
      </c>
      <c r="AA281" t="s">
        <v>2959</v>
      </c>
      <c r="AB281" t="s">
        <v>2987</v>
      </c>
      <c r="AC281">
        <v>140</v>
      </c>
      <c r="AD281" t="s">
        <v>3020</v>
      </c>
      <c r="AE281" s="1">
        <v>45576</v>
      </c>
      <c r="AF281" s="1">
        <v>42740</v>
      </c>
      <c r="AG281">
        <v>1044</v>
      </c>
      <c r="AH281">
        <v>1133.47</v>
      </c>
      <c r="AI281">
        <v>1132.47</v>
      </c>
      <c r="AJ281">
        <v>1</v>
      </c>
      <c r="AK281">
        <v>25</v>
      </c>
      <c r="AL281">
        <v>0</v>
      </c>
      <c r="AM281">
        <v>0</v>
      </c>
      <c r="AN281">
        <v>1133.47</v>
      </c>
      <c r="AO281">
        <v>0</v>
      </c>
      <c r="AP281">
        <v>0</v>
      </c>
      <c r="AQ281">
        <v>1132.47</v>
      </c>
      <c r="AR281">
        <v>1</v>
      </c>
    </row>
    <row r="282" spans="1:44" ht="30" x14ac:dyDescent="0.25">
      <c r="A282">
        <v>35011502017</v>
      </c>
      <c r="B282" t="s">
        <v>836</v>
      </c>
      <c r="C282" s="2" t="s">
        <v>837</v>
      </c>
      <c r="D282" t="s">
        <v>838</v>
      </c>
      <c r="E282" s="4" t="s">
        <v>1840</v>
      </c>
      <c r="F282">
        <v>15</v>
      </c>
      <c r="G282">
        <v>110</v>
      </c>
      <c r="H282" s="2" t="s">
        <v>32</v>
      </c>
      <c r="J282" s="2" t="s">
        <v>52</v>
      </c>
      <c r="K282" s="2" t="s">
        <v>2476</v>
      </c>
      <c r="L282" s="2" t="s">
        <v>2477</v>
      </c>
      <c r="V28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197 S/N: 1S4434HE1V305951 </v>
      </c>
      <c r="W282">
        <v>2</v>
      </c>
      <c r="X282">
        <v>1</v>
      </c>
      <c r="Y282" t="s">
        <v>2955</v>
      </c>
      <c r="Z282">
        <v>5</v>
      </c>
      <c r="AB282" t="s">
        <v>2990</v>
      </c>
      <c r="AC282">
        <v>123</v>
      </c>
      <c r="AD282" t="s">
        <v>163</v>
      </c>
      <c r="AE282" s="1">
        <v>45567</v>
      </c>
      <c r="AF282" s="1">
        <v>40693</v>
      </c>
      <c r="AG282">
        <v>2030</v>
      </c>
      <c r="AH282">
        <v>2571.2600000000002</v>
      </c>
      <c r="AI282">
        <v>2570.2600000000002</v>
      </c>
      <c r="AJ282">
        <v>1</v>
      </c>
      <c r="AK282">
        <v>25</v>
      </c>
      <c r="AL282">
        <v>0</v>
      </c>
      <c r="AM282">
        <v>0</v>
      </c>
      <c r="AN282">
        <v>2571.2600000000002</v>
      </c>
      <c r="AO282">
        <v>0</v>
      </c>
      <c r="AP282">
        <v>0</v>
      </c>
      <c r="AQ282">
        <v>2570.2600000000002</v>
      </c>
      <c r="AR282">
        <v>1</v>
      </c>
    </row>
    <row r="283" spans="1:44" ht="30" x14ac:dyDescent="0.25">
      <c r="A283">
        <v>35011502030</v>
      </c>
      <c r="B283" t="s">
        <v>839</v>
      </c>
      <c r="C283" s="2" t="s">
        <v>102</v>
      </c>
      <c r="D283" t="s">
        <v>840</v>
      </c>
      <c r="E283" s="4" t="s">
        <v>1841</v>
      </c>
      <c r="F283">
        <v>15</v>
      </c>
      <c r="G283">
        <v>110</v>
      </c>
      <c r="H283" s="2" t="s">
        <v>32</v>
      </c>
      <c r="J283" s="2" t="s">
        <v>25</v>
      </c>
      <c r="K283" s="2" t="s">
        <v>44</v>
      </c>
      <c r="L283" s="2" t="s">
        <v>2478</v>
      </c>
      <c r="V28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IN1910NF S/N: CN0G510N728729CB03DU </v>
      </c>
      <c r="W283">
        <v>4</v>
      </c>
      <c r="X283">
        <v>1</v>
      </c>
      <c r="Y283" t="s">
        <v>2955</v>
      </c>
      <c r="Z283">
        <v>4</v>
      </c>
      <c r="AA283" t="s">
        <v>2988</v>
      </c>
      <c r="AB283" t="s">
        <v>2988</v>
      </c>
      <c r="AC283">
        <v>19</v>
      </c>
      <c r="AD283" t="s">
        <v>3021</v>
      </c>
      <c r="AE283" s="1">
        <v>45569</v>
      </c>
      <c r="AF283" s="1">
        <v>41273</v>
      </c>
      <c r="AG283">
        <v>1010</v>
      </c>
      <c r="AH283">
        <v>1177.1099999999999</v>
      </c>
      <c r="AI283">
        <v>1176.1099999999999</v>
      </c>
      <c r="AJ283">
        <v>1</v>
      </c>
      <c r="AK283">
        <v>25</v>
      </c>
      <c r="AL283">
        <v>0</v>
      </c>
      <c r="AM283">
        <v>0</v>
      </c>
      <c r="AN283">
        <v>1177.1099999999999</v>
      </c>
      <c r="AO283">
        <v>0</v>
      </c>
      <c r="AP283">
        <v>0</v>
      </c>
      <c r="AQ283">
        <v>1176.1099999999999</v>
      </c>
      <c r="AR283">
        <v>1</v>
      </c>
    </row>
    <row r="284" spans="1:44" ht="30" x14ac:dyDescent="0.25">
      <c r="A284">
        <v>35011502186</v>
      </c>
      <c r="B284" t="s">
        <v>1012</v>
      </c>
      <c r="C284" s="2" t="s">
        <v>101</v>
      </c>
      <c r="D284" t="s">
        <v>1013</v>
      </c>
      <c r="E284" s="4" t="s">
        <v>1905</v>
      </c>
      <c r="F284">
        <v>15</v>
      </c>
      <c r="G284">
        <v>110</v>
      </c>
      <c r="H284" s="2" t="s">
        <v>46</v>
      </c>
      <c r="J284" s="2" t="s">
        <v>25</v>
      </c>
      <c r="K284" s="2" t="s">
        <v>47</v>
      </c>
      <c r="L284" s="2" t="s">
        <v>2564</v>
      </c>
      <c r="U284" s="2" t="s">
        <v>2107</v>
      </c>
      <c r="V28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CN0JF44Y728726B9C8HIA00 </v>
      </c>
      <c r="W284">
        <v>4</v>
      </c>
      <c r="X284">
        <v>1</v>
      </c>
      <c r="Y284" t="s">
        <v>2955</v>
      </c>
      <c r="Z284">
        <v>2</v>
      </c>
      <c r="AA284" t="s">
        <v>2959</v>
      </c>
      <c r="AB284" t="s">
        <v>2987</v>
      </c>
      <c r="AC284">
        <v>132</v>
      </c>
      <c r="AD284" t="s">
        <v>3020</v>
      </c>
      <c r="AE284" s="1">
        <v>45576</v>
      </c>
      <c r="AF284" s="1">
        <v>42740</v>
      </c>
      <c r="AG284">
        <v>1044</v>
      </c>
      <c r="AH284">
        <v>1133.47</v>
      </c>
      <c r="AI284">
        <v>1132.47</v>
      </c>
      <c r="AJ284">
        <v>1</v>
      </c>
      <c r="AK284">
        <v>25</v>
      </c>
      <c r="AL284">
        <v>0</v>
      </c>
      <c r="AM284">
        <v>0</v>
      </c>
      <c r="AN284">
        <v>1133.47</v>
      </c>
      <c r="AO284">
        <v>0</v>
      </c>
      <c r="AP284">
        <v>0</v>
      </c>
      <c r="AQ284">
        <v>1132.47</v>
      </c>
      <c r="AR284">
        <v>1</v>
      </c>
    </row>
    <row r="285" spans="1:44" ht="30" x14ac:dyDescent="0.25">
      <c r="A285">
        <v>35011502193</v>
      </c>
      <c r="B285" t="s">
        <v>1024</v>
      </c>
      <c r="C285" s="2" t="s">
        <v>101</v>
      </c>
      <c r="D285" t="s">
        <v>1025</v>
      </c>
      <c r="E285" s="4" t="s">
        <v>1911</v>
      </c>
      <c r="F285">
        <v>15</v>
      </c>
      <c r="G285">
        <v>110</v>
      </c>
      <c r="H285" s="2" t="s">
        <v>46</v>
      </c>
      <c r="J285" s="2" t="s">
        <v>25</v>
      </c>
      <c r="K285" s="2" t="s">
        <v>47</v>
      </c>
      <c r="L285" s="2" t="s">
        <v>2573</v>
      </c>
      <c r="U285" s="2" t="s">
        <v>2107</v>
      </c>
      <c r="V28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CN0JF44YFCC0075GD5YUA00 </v>
      </c>
      <c r="W285">
        <v>3</v>
      </c>
      <c r="X285">
        <v>1</v>
      </c>
      <c r="Y285" t="s">
        <v>2955</v>
      </c>
      <c r="Z285">
        <v>1</v>
      </c>
      <c r="AA285" t="s">
        <v>2994</v>
      </c>
      <c r="AB285" t="s">
        <v>2975</v>
      </c>
      <c r="AC285">
        <v>40</v>
      </c>
      <c r="AD285" t="s">
        <v>3022</v>
      </c>
      <c r="AE285" s="1">
        <v>45579</v>
      </c>
      <c r="AF285" s="1">
        <v>43083</v>
      </c>
      <c r="AG285">
        <v>1350</v>
      </c>
      <c r="AH285">
        <v>1425.99</v>
      </c>
      <c r="AI285">
        <v>1424.99</v>
      </c>
      <c r="AJ285">
        <v>1</v>
      </c>
      <c r="AK285">
        <v>25</v>
      </c>
      <c r="AL285">
        <v>0</v>
      </c>
      <c r="AM285">
        <v>0</v>
      </c>
      <c r="AN285">
        <v>1425.99</v>
      </c>
      <c r="AO285">
        <v>0</v>
      </c>
      <c r="AP285">
        <v>0</v>
      </c>
      <c r="AQ285">
        <v>1424.99</v>
      </c>
      <c r="AR285">
        <v>1</v>
      </c>
    </row>
    <row r="286" spans="1:44" ht="30" x14ac:dyDescent="0.25">
      <c r="A286">
        <v>35011502195</v>
      </c>
      <c r="B286" t="s">
        <v>1026</v>
      </c>
      <c r="C286" s="2" t="s">
        <v>101</v>
      </c>
      <c r="D286" t="s">
        <v>1027</v>
      </c>
      <c r="E286" s="4" t="s">
        <v>1912</v>
      </c>
      <c r="F286">
        <v>15</v>
      </c>
      <c r="G286">
        <v>110</v>
      </c>
      <c r="H286" s="2" t="s">
        <v>46</v>
      </c>
      <c r="J286" s="2" t="s">
        <v>25</v>
      </c>
      <c r="K286" s="2" t="s">
        <v>47</v>
      </c>
      <c r="L286" s="2" t="s">
        <v>2574</v>
      </c>
      <c r="U286" s="2" t="s">
        <v>2107</v>
      </c>
      <c r="V28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CN-0JF44Y-FCC00-75G-D8EU </v>
      </c>
      <c r="W286">
        <v>3</v>
      </c>
      <c r="X286">
        <v>1</v>
      </c>
      <c r="Y286" t="s">
        <v>2955</v>
      </c>
      <c r="Z286">
        <v>1</v>
      </c>
      <c r="AA286" t="s">
        <v>2964</v>
      </c>
      <c r="AB286" t="s">
        <v>2965</v>
      </c>
      <c r="AC286">
        <v>60</v>
      </c>
      <c r="AD286" t="s">
        <v>3022</v>
      </c>
      <c r="AE286" s="1">
        <v>45579</v>
      </c>
      <c r="AF286" s="1">
        <v>43083</v>
      </c>
      <c r="AG286">
        <v>1350</v>
      </c>
      <c r="AH286">
        <v>1425.99</v>
      </c>
      <c r="AI286">
        <v>1424.99</v>
      </c>
      <c r="AJ286">
        <v>1</v>
      </c>
      <c r="AK286">
        <v>25</v>
      </c>
      <c r="AL286">
        <v>0</v>
      </c>
      <c r="AM286">
        <v>0</v>
      </c>
      <c r="AN286">
        <v>1425.99</v>
      </c>
      <c r="AO286">
        <v>0</v>
      </c>
      <c r="AP286">
        <v>0</v>
      </c>
      <c r="AQ286">
        <v>1424.99</v>
      </c>
      <c r="AR286">
        <v>1</v>
      </c>
    </row>
    <row r="287" spans="1:44" ht="30" x14ac:dyDescent="0.25">
      <c r="A287">
        <v>35011502038</v>
      </c>
      <c r="B287" t="s">
        <v>850</v>
      </c>
      <c r="C287" s="2" t="s">
        <v>851</v>
      </c>
      <c r="D287" t="s">
        <v>852</v>
      </c>
      <c r="E287" s="4" t="s">
        <v>1845</v>
      </c>
      <c r="F287">
        <v>15</v>
      </c>
      <c r="G287">
        <v>110</v>
      </c>
      <c r="H287" s="2" t="s">
        <v>32</v>
      </c>
      <c r="J287" s="2" t="s">
        <v>25</v>
      </c>
      <c r="K287" s="2" t="s">
        <v>44</v>
      </c>
      <c r="L287" s="2" t="s">
        <v>2483</v>
      </c>
      <c r="V28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IN1910NF S/N: CNOG510N728729C9053I </v>
      </c>
      <c r="W287">
        <v>4</v>
      </c>
      <c r="X287">
        <v>1</v>
      </c>
      <c r="Y287" t="s">
        <v>2955</v>
      </c>
      <c r="Z287">
        <v>2</v>
      </c>
      <c r="AA287" t="s">
        <v>167</v>
      </c>
      <c r="AB287" t="s">
        <v>2959</v>
      </c>
      <c r="AC287">
        <v>59</v>
      </c>
      <c r="AD287" t="s">
        <v>162</v>
      </c>
      <c r="AE287" s="1">
        <v>45575</v>
      </c>
      <c r="AF287" s="1">
        <v>41273</v>
      </c>
      <c r="AG287">
        <v>1010</v>
      </c>
      <c r="AH287">
        <v>1177.1099999999999</v>
      </c>
      <c r="AI287">
        <v>1176.1099999999999</v>
      </c>
      <c r="AJ287">
        <v>1</v>
      </c>
      <c r="AK287">
        <v>25</v>
      </c>
      <c r="AL287">
        <v>0</v>
      </c>
      <c r="AM287">
        <v>0</v>
      </c>
      <c r="AN287">
        <v>1177.1099999999999</v>
      </c>
      <c r="AO287">
        <v>0</v>
      </c>
      <c r="AP287">
        <v>0</v>
      </c>
      <c r="AQ287">
        <v>1176.1099999999999</v>
      </c>
      <c r="AR287">
        <v>1</v>
      </c>
    </row>
    <row r="288" spans="1:44" ht="30" x14ac:dyDescent="0.25">
      <c r="A288">
        <v>35011502205</v>
      </c>
      <c r="B288" t="s">
        <v>853</v>
      </c>
      <c r="C288" s="2" t="s">
        <v>101</v>
      </c>
      <c r="D288" t="s">
        <v>854</v>
      </c>
      <c r="E288" s="4" t="s">
        <v>1846</v>
      </c>
      <c r="F288">
        <v>15</v>
      </c>
      <c r="G288">
        <v>110</v>
      </c>
      <c r="H288" s="2" t="s">
        <v>46</v>
      </c>
      <c r="J288" s="2" t="s">
        <v>25</v>
      </c>
      <c r="K288" s="2" t="s">
        <v>47</v>
      </c>
      <c r="L288" s="2" t="s">
        <v>2484</v>
      </c>
      <c r="V28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CN0JF44YFCC009B8A76IA07 </v>
      </c>
      <c r="W288">
        <v>4</v>
      </c>
      <c r="X288">
        <v>1</v>
      </c>
      <c r="Y288" t="s">
        <v>2955</v>
      </c>
      <c r="Z288">
        <v>2</v>
      </c>
      <c r="AA288" t="s">
        <v>3015</v>
      </c>
      <c r="AB288" t="s">
        <v>2959</v>
      </c>
      <c r="AC288">
        <v>124</v>
      </c>
      <c r="AD288" t="s">
        <v>162</v>
      </c>
      <c r="AE288" s="1">
        <v>45576</v>
      </c>
      <c r="AF288" s="1">
        <v>44088</v>
      </c>
      <c r="AG288">
        <v>1190</v>
      </c>
      <c r="AH288">
        <v>1191.96</v>
      </c>
      <c r="AI288">
        <v>684.5</v>
      </c>
      <c r="AJ288">
        <v>507.46</v>
      </c>
      <c r="AK288">
        <v>25</v>
      </c>
      <c r="AL288">
        <v>0.7</v>
      </c>
      <c r="AM288">
        <v>0</v>
      </c>
      <c r="AN288">
        <v>1191.96</v>
      </c>
      <c r="AO288">
        <v>297.79000000000002</v>
      </c>
      <c r="AP288">
        <v>0</v>
      </c>
      <c r="AQ288">
        <v>982.29</v>
      </c>
      <c r="AR288">
        <v>209.67</v>
      </c>
    </row>
    <row r="289" spans="1:44" ht="30" x14ac:dyDescent="0.25">
      <c r="A289">
        <v>35011502042</v>
      </c>
      <c r="B289" t="s">
        <v>855</v>
      </c>
      <c r="C289" s="2" t="s">
        <v>856</v>
      </c>
      <c r="D289" t="s">
        <v>857</v>
      </c>
      <c r="E289" s="4" t="s">
        <v>1847</v>
      </c>
      <c r="F289">
        <v>15</v>
      </c>
      <c r="G289">
        <v>110</v>
      </c>
      <c r="H289" s="2" t="s">
        <v>37</v>
      </c>
      <c r="J289" s="2" t="s">
        <v>54</v>
      </c>
      <c r="K289" s="2" t="s">
        <v>55</v>
      </c>
      <c r="L289" s="2" t="s">
        <v>2485</v>
      </c>
      <c r="V28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17 PULGADAS MARCA LG MODELO FLATRON L1734S S/N: 809UXUN2F382 </v>
      </c>
      <c r="W289">
        <v>4</v>
      </c>
      <c r="X289">
        <v>1</v>
      </c>
      <c r="Y289" t="s">
        <v>2955</v>
      </c>
      <c r="Z289">
        <v>4</v>
      </c>
      <c r="AA289" t="s">
        <v>2993</v>
      </c>
      <c r="AB289" t="s">
        <v>2963</v>
      </c>
      <c r="AC289">
        <v>16</v>
      </c>
      <c r="AD289" t="s">
        <v>3021</v>
      </c>
      <c r="AE289" s="1">
        <v>45568</v>
      </c>
      <c r="AF289" s="1">
        <v>41273</v>
      </c>
      <c r="AG289">
        <v>530</v>
      </c>
      <c r="AH289">
        <v>617.69000000000005</v>
      </c>
      <c r="AI289">
        <v>616.69000000000005</v>
      </c>
      <c r="AJ289">
        <v>1</v>
      </c>
      <c r="AK289">
        <v>25</v>
      </c>
      <c r="AL289">
        <v>0</v>
      </c>
      <c r="AM289">
        <v>0</v>
      </c>
      <c r="AN289">
        <v>617.69000000000005</v>
      </c>
      <c r="AO289">
        <v>0</v>
      </c>
      <c r="AP289">
        <v>0</v>
      </c>
      <c r="AQ289">
        <v>616.69000000000005</v>
      </c>
      <c r="AR289">
        <v>1</v>
      </c>
    </row>
    <row r="290" spans="1:44" ht="30" x14ac:dyDescent="0.25">
      <c r="A290">
        <v>35011502201</v>
      </c>
      <c r="B290" t="s">
        <v>1038</v>
      </c>
      <c r="C290" s="2" t="s">
        <v>101</v>
      </c>
      <c r="D290" t="s">
        <v>1039</v>
      </c>
      <c r="E290" s="4" t="s">
        <v>1918</v>
      </c>
      <c r="F290">
        <v>15</v>
      </c>
      <c r="G290">
        <v>110</v>
      </c>
      <c r="H290" s="2" t="s">
        <v>2208</v>
      </c>
      <c r="J290" s="2" t="s">
        <v>25</v>
      </c>
      <c r="K290" s="2" t="s">
        <v>47</v>
      </c>
      <c r="L290" s="2" t="s">
        <v>2582</v>
      </c>
      <c r="U290" s="2" t="s">
        <v>2107</v>
      </c>
      <c r="V29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21 PULGADAS MARCA DELL MODELO E2216H S/N: CN0JF44YFCC009B8A4RIA07 </v>
      </c>
      <c r="W290">
        <v>3</v>
      </c>
      <c r="X290">
        <v>1</v>
      </c>
      <c r="Y290" t="s">
        <v>2955</v>
      </c>
      <c r="Z290">
        <v>1</v>
      </c>
      <c r="AA290" t="s">
        <v>2975</v>
      </c>
      <c r="AB290" t="s">
        <v>2975</v>
      </c>
      <c r="AC290">
        <v>39</v>
      </c>
      <c r="AD290" t="s">
        <v>3022</v>
      </c>
      <c r="AE290" s="1">
        <v>45580</v>
      </c>
      <c r="AF290" s="1">
        <v>44088</v>
      </c>
      <c r="AG290">
        <v>1190</v>
      </c>
      <c r="AH290">
        <v>1191.96</v>
      </c>
      <c r="AI290">
        <v>684.5</v>
      </c>
      <c r="AJ290">
        <v>507.46</v>
      </c>
      <c r="AK290">
        <v>25</v>
      </c>
      <c r="AL290">
        <v>0.7</v>
      </c>
      <c r="AM290">
        <v>0</v>
      </c>
      <c r="AN290">
        <v>1191.96</v>
      </c>
      <c r="AO290">
        <v>297.79000000000002</v>
      </c>
      <c r="AP290">
        <v>0</v>
      </c>
      <c r="AQ290">
        <v>982.29</v>
      </c>
      <c r="AR290">
        <v>209.67</v>
      </c>
    </row>
    <row r="291" spans="1:44" ht="30" x14ac:dyDescent="0.25">
      <c r="A291">
        <v>35011503220</v>
      </c>
      <c r="B291" t="s">
        <v>861</v>
      </c>
      <c r="C291" s="2" t="s">
        <v>101</v>
      </c>
      <c r="D291" t="s">
        <v>23</v>
      </c>
      <c r="E291" s="4" t="s">
        <v>165</v>
      </c>
      <c r="F291">
        <v>15</v>
      </c>
      <c r="G291">
        <v>117</v>
      </c>
      <c r="H291" s="2" t="s">
        <v>24</v>
      </c>
      <c r="J291" s="2" t="s">
        <v>25</v>
      </c>
      <c r="K291" s="2" t="s">
        <v>2487</v>
      </c>
      <c r="L291" s="2" t="s">
        <v>2488</v>
      </c>
      <c r="V29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KB2161 S/N: CN0F2JV2L03009BN12DCA03 </v>
      </c>
      <c r="W291">
        <v>4</v>
      </c>
      <c r="X291">
        <v>1</v>
      </c>
      <c r="Y291" t="s">
        <v>2955</v>
      </c>
      <c r="Z291">
        <v>2</v>
      </c>
      <c r="AA291" t="s">
        <v>3015</v>
      </c>
      <c r="AB291" t="s">
        <v>2959</v>
      </c>
      <c r="AC291">
        <v>124</v>
      </c>
      <c r="AD291" t="s">
        <v>162</v>
      </c>
      <c r="AE291" s="1">
        <v>45576</v>
      </c>
      <c r="AF291" s="1">
        <v>44088</v>
      </c>
      <c r="AG291">
        <v>200</v>
      </c>
      <c r="AH291">
        <v>200.33</v>
      </c>
      <c r="AI291">
        <v>115.04</v>
      </c>
      <c r="AJ291">
        <v>85.29</v>
      </c>
      <c r="AK291">
        <v>25</v>
      </c>
      <c r="AL291">
        <v>0.7</v>
      </c>
      <c r="AM291">
        <v>0</v>
      </c>
      <c r="AN291">
        <v>200.33</v>
      </c>
      <c r="AO291">
        <v>50.05</v>
      </c>
      <c r="AP291">
        <v>0</v>
      </c>
      <c r="AQ291">
        <v>165.09</v>
      </c>
      <c r="AR291">
        <v>35.24</v>
      </c>
    </row>
    <row r="292" spans="1:44" ht="30" x14ac:dyDescent="0.25">
      <c r="A292">
        <v>35011502046</v>
      </c>
      <c r="B292" t="s">
        <v>862</v>
      </c>
      <c r="C292" s="2" t="s">
        <v>863</v>
      </c>
      <c r="D292" t="s">
        <v>864</v>
      </c>
      <c r="E292" s="4" t="s">
        <v>1849</v>
      </c>
      <c r="F292">
        <v>15</v>
      </c>
      <c r="G292">
        <v>110</v>
      </c>
      <c r="H292" s="2" t="s">
        <v>32</v>
      </c>
      <c r="J292" s="2" t="s">
        <v>52</v>
      </c>
      <c r="K292" s="2" t="s">
        <v>2127</v>
      </c>
      <c r="L292" s="2" t="s">
        <v>2489</v>
      </c>
      <c r="V29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L1951P S/N: V8-33359 </v>
      </c>
      <c r="W292">
        <v>4</v>
      </c>
      <c r="X292">
        <v>1</v>
      </c>
      <c r="Y292" t="s">
        <v>2955</v>
      </c>
      <c r="Z292">
        <v>3</v>
      </c>
      <c r="AA292" t="s">
        <v>2969</v>
      </c>
      <c r="AB292" t="s">
        <v>2969</v>
      </c>
      <c r="AC292">
        <v>152</v>
      </c>
      <c r="AD292" t="s">
        <v>162</v>
      </c>
      <c r="AE292" s="1">
        <v>45575</v>
      </c>
      <c r="AF292" s="1">
        <v>41059</v>
      </c>
      <c r="AG292">
        <v>1540</v>
      </c>
      <c r="AH292">
        <v>1863.25</v>
      </c>
      <c r="AI292">
        <v>1862.25</v>
      </c>
      <c r="AJ292">
        <v>1</v>
      </c>
      <c r="AK292">
        <v>25</v>
      </c>
      <c r="AL292">
        <v>0</v>
      </c>
      <c r="AM292">
        <v>0</v>
      </c>
      <c r="AN292">
        <v>1863.25</v>
      </c>
      <c r="AO292">
        <v>0</v>
      </c>
      <c r="AP292">
        <v>0</v>
      </c>
      <c r="AQ292">
        <v>1862.25</v>
      </c>
      <c r="AR292">
        <v>1</v>
      </c>
    </row>
    <row r="293" spans="1:44" ht="30" x14ac:dyDescent="0.25">
      <c r="A293">
        <v>35011502212</v>
      </c>
      <c r="B293" t="s">
        <v>1050</v>
      </c>
      <c r="C293" s="2" t="s">
        <v>101</v>
      </c>
      <c r="D293" t="s">
        <v>1051</v>
      </c>
      <c r="E293" s="4" t="s">
        <v>1924</v>
      </c>
      <c r="F293">
        <v>15</v>
      </c>
      <c r="G293">
        <v>110</v>
      </c>
      <c r="H293" s="2" t="s">
        <v>46</v>
      </c>
      <c r="J293" s="2" t="s">
        <v>25</v>
      </c>
      <c r="K293" s="2" t="s">
        <v>47</v>
      </c>
      <c r="L293" s="2" t="s">
        <v>2587</v>
      </c>
      <c r="U293" s="2" t="s">
        <v>2107</v>
      </c>
      <c r="V29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CN0JF44YFCC009B8A1KIA07 </v>
      </c>
      <c r="W293">
        <v>5</v>
      </c>
      <c r="X293">
        <v>1</v>
      </c>
      <c r="Y293" t="s">
        <v>2955</v>
      </c>
      <c r="Z293">
        <v>1</v>
      </c>
      <c r="AA293" t="s">
        <v>3003</v>
      </c>
      <c r="AB293" t="s">
        <v>2975</v>
      </c>
      <c r="AC293">
        <v>49</v>
      </c>
      <c r="AD293" t="s">
        <v>3022</v>
      </c>
      <c r="AE293" s="1">
        <v>45579</v>
      </c>
      <c r="AF293" s="1">
        <v>44088</v>
      </c>
      <c r="AG293">
        <v>1190</v>
      </c>
      <c r="AH293">
        <v>1191.96</v>
      </c>
      <c r="AI293">
        <v>684.5</v>
      </c>
      <c r="AJ293">
        <v>507.46</v>
      </c>
      <c r="AK293">
        <v>25</v>
      </c>
      <c r="AL293">
        <v>0.7</v>
      </c>
      <c r="AM293">
        <v>0</v>
      </c>
      <c r="AN293">
        <v>1191.96</v>
      </c>
      <c r="AO293">
        <v>297.79000000000002</v>
      </c>
      <c r="AP293">
        <v>0</v>
      </c>
      <c r="AQ293">
        <v>982.29</v>
      </c>
      <c r="AR293">
        <v>209.67</v>
      </c>
    </row>
    <row r="294" spans="1:44" ht="30" x14ac:dyDescent="0.25">
      <c r="A294">
        <v>35011503008</v>
      </c>
      <c r="B294" t="s">
        <v>1070</v>
      </c>
      <c r="C294" s="2" t="s">
        <v>1071</v>
      </c>
      <c r="D294" t="s">
        <v>466</v>
      </c>
      <c r="E294" s="4" t="s">
        <v>1689</v>
      </c>
      <c r="F294">
        <v>15</v>
      </c>
      <c r="G294">
        <v>117</v>
      </c>
      <c r="J294" s="2" t="s">
        <v>25</v>
      </c>
      <c r="K294" s="2" t="s">
        <v>45</v>
      </c>
      <c r="L294" s="2" t="s">
        <v>2600</v>
      </c>
      <c r="U294" s="2" t="s">
        <v>2107</v>
      </c>
      <c r="V29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MARCA DELL MODELO SK-8115 S/N: CN0DJ4157161692K0S5S </v>
      </c>
      <c r="W294">
        <v>5</v>
      </c>
      <c r="X294">
        <v>1</v>
      </c>
      <c r="Y294" t="s">
        <v>2955</v>
      </c>
      <c r="Z294">
        <v>1</v>
      </c>
      <c r="AA294" t="s">
        <v>2966</v>
      </c>
      <c r="AB294" t="s">
        <v>2967</v>
      </c>
      <c r="AC294">
        <v>63</v>
      </c>
      <c r="AD294" t="s">
        <v>3022</v>
      </c>
      <c r="AE294" s="1">
        <v>45579</v>
      </c>
      <c r="AF294" s="1">
        <v>41273</v>
      </c>
      <c r="AG294">
        <v>85</v>
      </c>
      <c r="AH294">
        <v>95.02</v>
      </c>
      <c r="AI294">
        <v>94.02</v>
      </c>
      <c r="AJ294">
        <v>1</v>
      </c>
      <c r="AK294">
        <v>25</v>
      </c>
      <c r="AL294">
        <v>0</v>
      </c>
      <c r="AM294">
        <v>0</v>
      </c>
      <c r="AN294">
        <v>95.02</v>
      </c>
      <c r="AO294">
        <v>0</v>
      </c>
      <c r="AP294">
        <v>0</v>
      </c>
      <c r="AQ294">
        <v>94.02</v>
      </c>
      <c r="AR294">
        <v>1</v>
      </c>
    </row>
    <row r="295" spans="1:44" x14ac:dyDescent="0.25">
      <c r="A295">
        <v>35011503014</v>
      </c>
      <c r="B295" t="s">
        <v>1072</v>
      </c>
      <c r="C295" s="2" t="s">
        <v>1073</v>
      </c>
      <c r="D295" t="s">
        <v>466</v>
      </c>
      <c r="E295" s="4" t="s">
        <v>1689</v>
      </c>
      <c r="F295">
        <v>15</v>
      </c>
      <c r="G295">
        <v>117</v>
      </c>
      <c r="H295" s="2" t="s">
        <v>24</v>
      </c>
      <c r="J295" s="2" t="s">
        <v>25</v>
      </c>
      <c r="K295" s="2" t="s">
        <v>45</v>
      </c>
      <c r="L295" s="2" t="s">
        <v>2253</v>
      </c>
      <c r="U295" s="2" t="s">
        <v>2107</v>
      </c>
      <c r="V29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SK-8115 S/N: SIN SERIE </v>
      </c>
      <c r="W295">
        <v>5</v>
      </c>
      <c r="X295">
        <v>1</v>
      </c>
      <c r="Y295" t="s">
        <v>2955</v>
      </c>
      <c r="Z295">
        <v>2</v>
      </c>
      <c r="AA295" t="s">
        <v>2959</v>
      </c>
      <c r="AB295" t="s">
        <v>2987</v>
      </c>
      <c r="AC295">
        <v>144</v>
      </c>
      <c r="AD295" t="s">
        <v>3020</v>
      </c>
      <c r="AE295" s="1">
        <v>45576</v>
      </c>
      <c r="AF295" s="1">
        <v>41273</v>
      </c>
      <c r="AG295">
        <v>95</v>
      </c>
      <c r="AH295">
        <v>110.72</v>
      </c>
      <c r="AI295">
        <v>109.72</v>
      </c>
      <c r="AJ295">
        <v>1</v>
      </c>
      <c r="AK295">
        <v>25</v>
      </c>
      <c r="AL295">
        <v>0</v>
      </c>
      <c r="AM295">
        <v>0</v>
      </c>
      <c r="AN295">
        <v>110.72</v>
      </c>
      <c r="AO295">
        <v>0</v>
      </c>
      <c r="AP295">
        <v>0</v>
      </c>
      <c r="AQ295">
        <v>109.72</v>
      </c>
      <c r="AR295">
        <v>1</v>
      </c>
    </row>
    <row r="296" spans="1:44" ht="30" x14ac:dyDescent="0.25">
      <c r="A296">
        <v>35011502057</v>
      </c>
      <c r="B296" t="s">
        <v>874</v>
      </c>
      <c r="C296" s="2" t="s">
        <v>875</v>
      </c>
      <c r="D296" t="s">
        <v>876</v>
      </c>
      <c r="E296" s="4" t="s">
        <v>1853</v>
      </c>
      <c r="F296">
        <v>15</v>
      </c>
      <c r="G296">
        <v>110</v>
      </c>
      <c r="H296" s="2" t="s">
        <v>32</v>
      </c>
      <c r="J296" s="2" t="s">
        <v>52</v>
      </c>
      <c r="K296" s="2" t="s">
        <v>2496</v>
      </c>
      <c r="L296" s="2" t="s">
        <v>2497</v>
      </c>
      <c r="V29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L1651P S/N: V8-34052 </v>
      </c>
      <c r="W296">
        <v>4</v>
      </c>
      <c r="X296">
        <v>1</v>
      </c>
      <c r="Y296" t="s">
        <v>2955</v>
      </c>
      <c r="Z296">
        <v>3</v>
      </c>
      <c r="AA296" t="s">
        <v>2971</v>
      </c>
      <c r="AB296" t="s">
        <v>2971</v>
      </c>
      <c r="AC296">
        <v>35</v>
      </c>
      <c r="AD296" t="s">
        <v>162</v>
      </c>
      <c r="AE296" s="1">
        <v>45574</v>
      </c>
      <c r="AF296" s="1">
        <v>41059</v>
      </c>
      <c r="AG296">
        <v>1540</v>
      </c>
      <c r="AH296">
        <v>1863.25</v>
      </c>
      <c r="AI296">
        <v>1862.25</v>
      </c>
      <c r="AJ296">
        <v>1</v>
      </c>
      <c r="AK296">
        <v>25</v>
      </c>
      <c r="AL296">
        <v>0</v>
      </c>
      <c r="AM296">
        <v>0</v>
      </c>
      <c r="AN296">
        <v>1863.25</v>
      </c>
      <c r="AO296">
        <v>0</v>
      </c>
      <c r="AP296">
        <v>0</v>
      </c>
      <c r="AQ296">
        <v>1862.25</v>
      </c>
      <c r="AR296">
        <v>1</v>
      </c>
    </row>
    <row r="297" spans="1:44" ht="30" x14ac:dyDescent="0.25">
      <c r="A297">
        <v>35011503015</v>
      </c>
      <c r="B297" t="s">
        <v>1074</v>
      </c>
      <c r="C297" s="2" t="s">
        <v>1075</v>
      </c>
      <c r="D297" t="s">
        <v>466</v>
      </c>
      <c r="E297" s="4" t="s">
        <v>1689</v>
      </c>
      <c r="F297">
        <v>15</v>
      </c>
      <c r="G297">
        <v>117</v>
      </c>
      <c r="H297" s="2" t="s">
        <v>24</v>
      </c>
      <c r="J297" s="2" t="s">
        <v>52</v>
      </c>
      <c r="K297" s="2" t="s">
        <v>64</v>
      </c>
      <c r="L297" s="2" t="s">
        <v>2601</v>
      </c>
      <c r="U297" s="2" t="s">
        <v>2107</v>
      </c>
      <c r="V29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1S41A53122542332E </v>
      </c>
      <c r="W297">
        <v>5</v>
      </c>
      <c r="X297">
        <v>1</v>
      </c>
      <c r="Y297" t="s">
        <v>2955</v>
      </c>
      <c r="Z297">
        <v>2</v>
      </c>
      <c r="AA297" t="s">
        <v>2959</v>
      </c>
      <c r="AB297" t="s">
        <v>2987</v>
      </c>
      <c r="AC297">
        <v>100</v>
      </c>
      <c r="AD297" t="s">
        <v>3020</v>
      </c>
      <c r="AE297" s="1">
        <v>45576</v>
      </c>
      <c r="AF297" s="1">
        <v>41059</v>
      </c>
      <c r="AG297">
        <v>280</v>
      </c>
      <c r="AH297">
        <v>338.77</v>
      </c>
      <c r="AI297">
        <v>337.77</v>
      </c>
      <c r="AJ297">
        <v>1</v>
      </c>
      <c r="AK297">
        <v>25</v>
      </c>
      <c r="AL297">
        <v>0</v>
      </c>
      <c r="AM297">
        <v>0</v>
      </c>
      <c r="AN297">
        <v>338.77</v>
      </c>
      <c r="AO297">
        <v>0</v>
      </c>
      <c r="AP297">
        <v>0</v>
      </c>
      <c r="AQ297">
        <v>337.77</v>
      </c>
      <c r="AR297">
        <v>1</v>
      </c>
    </row>
    <row r="298" spans="1:44" ht="30" x14ac:dyDescent="0.25">
      <c r="A298">
        <v>35011502060</v>
      </c>
      <c r="B298" t="s">
        <v>880</v>
      </c>
      <c r="C298" s="2" t="s">
        <v>881</v>
      </c>
      <c r="D298" t="s">
        <v>882</v>
      </c>
      <c r="E298" s="4" t="s">
        <v>1855</v>
      </c>
      <c r="F298">
        <v>15</v>
      </c>
      <c r="G298">
        <v>110</v>
      </c>
      <c r="H298" s="2" t="s">
        <v>37</v>
      </c>
      <c r="J298" s="2" t="s">
        <v>54</v>
      </c>
      <c r="K298" s="2" t="s">
        <v>2499</v>
      </c>
      <c r="L298" s="2" t="s">
        <v>2500</v>
      </c>
      <c r="V29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17 PULGADAS MARCA LG MODELO L1734S S/N: 809UXZJ2F325 </v>
      </c>
      <c r="W298">
        <v>4</v>
      </c>
      <c r="X298">
        <v>1</v>
      </c>
      <c r="Y298" t="s">
        <v>2955</v>
      </c>
      <c r="Z298">
        <v>3</v>
      </c>
      <c r="AA298" t="s">
        <v>167</v>
      </c>
      <c r="AB298" t="s">
        <v>2957</v>
      </c>
      <c r="AC298">
        <v>28</v>
      </c>
      <c r="AD298" t="s">
        <v>3019</v>
      </c>
      <c r="AE298" s="1">
        <v>45573</v>
      </c>
      <c r="AF298" s="1">
        <v>41273</v>
      </c>
      <c r="AG298">
        <v>530</v>
      </c>
      <c r="AH298">
        <v>617.69000000000005</v>
      </c>
      <c r="AI298">
        <v>616.69000000000005</v>
      </c>
      <c r="AJ298">
        <v>1</v>
      </c>
      <c r="AK298">
        <v>25</v>
      </c>
      <c r="AL298">
        <v>0</v>
      </c>
      <c r="AM298">
        <v>0</v>
      </c>
      <c r="AN298">
        <v>617.69000000000005</v>
      </c>
      <c r="AO298">
        <v>0</v>
      </c>
      <c r="AP298">
        <v>0</v>
      </c>
      <c r="AQ298">
        <v>616.69000000000005</v>
      </c>
      <c r="AR298">
        <v>1</v>
      </c>
    </row>
    <row r="299" spans="1:44" ht="30" x14ac:dyDescent="0.25">
      <c r="A299">
        <v>35011502062</v>
      </c>
      <c r="B299" t="s">
        <v>883</v>
      </c>
      <c r="C299" s="2" t="s">
        <v>884</v>
      </c>
      <c r="D299" t="s">
        <v>885</v>
      </c>
      <c r="E299" s="4" t="s">
        <v>1856</v>
      </c>
      <c r="F299">
        <v>15</v>
      </c>
      <c r="G299">
        <v>110</v>
      </c>
      <c r="H299" s="2" t="s">
        <v>32</v>
      </c>
      <c r="J299" s="2" t="s">
        <v>52</v>
      </c>
      <c r="K299" s="2" t="s">
        <v>2380</v>
      </c>
      <c r="L299" s="2" t="s">
        <v>2501</v>
      </c>
      <c r="V29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L197 S/N: 1S4434HE1 </v>
      </c>
      <c r="W299">
        <v>4</v>
      </c>
      <c r="X299">
        <v>1</v>
      </c>
      <c r="Y299" t="s">
        <v>2955</v>
      </c>
      <c r="Z299">
        <v>4</v>
      </c>
      <c r="AA299" t="s">
        <v>2988</v>
      </c>
      <c r="AB299" t="s">
        <v>2988</v>
      </c>
      <c r="AC299">
        <v>19</v>
      </c>
      <c r="AD299" t="s">
        <v>3021</v>
      </c>
      <c r="AE299" s="1">
        <v>45569</v>
      </c>
      <c r="AF299" s="1">
        <v>40693</v>
      </c>
      <c r="AG299">
        <v>2030</v>
      </c>
      <c r="AH299">
        <v>2571.2600000000002</v>
      </c>
      <c r="AI299">
        <v>2570.2600000000002</v>
      </c>
      <c r="AJ299">
        <v>1</v>
      </c>
      <c r="AK299">
        <v>25</v>
      </c>
      <c r="AL299">
        <v>0</v>
      </c>
      <c r="AM299">
        <v>0</v>
      </c>
      <c r="AN299">
        <v>2571.2600000000002</v>
      </c>
      <c r="AO299">
        <v>0</v>
      </c>
      <c r="AP299">
        <v>0</v>
      </c>
      <c r="AQ299">
        <v>2570.2600000000002</v>
      </c>
      <c r="AR299">
        <v>1</v>
      </c>
    </row>
    <row r="300" spans="1:44" ht="30" x14ac:dyDescent="0.25">
      <c r="A300">
        <v>35011502063</v>
      </c>
      <c r="B300" t="s">
        <v>886</v>
      </c>
      <c r="C300" s="2" t="s">
        <v>887</v>
      </c>
      <c r="D300" t="s">
        <v>888</v>
      </c>
      <c r="E300" s="4" t="s">
        <v>1857</v>
      </c>
      <c r="F300">
        <v>15</v>
      </c>
      <c r="G300">
        <v>110</v>
      </c>
      <c r="H300" s="2" t="s">
        <v>32</v>
      </c>
      <c r="J300" s="2" t="s">
        <v>25</v>
      </c>
      <c r="K300" s="2" t="s">
        <v>56</v>
      </c>
      <c r="L300" s="2" t="s">
        <v>2502</v>
      </c>
      <c r="V30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IN1910NB S/N: CN0J349N7426197A9W9S </v>
      </c>
      <c r="W300">
        <v>4</v>
      </c>
      <c r="X300">
        <v>1</v>
      </c>
      <c r="Y300" t="s">
        <v>2955</v>
      </c>
      <c r="Z300">
        <v>3</v>
      </c>
      <c r="AB300" t="s">
        <v>3007</v>
      </c>
      <c r="AC300">
        <v>34</v>
      </c>
      <c r="AD300" t="s">
        <v>3024</v>
      </c>
      <c r="AE300" s="1">
        <v>45572</v>
      </c>
      <c r="AF300" s="1">
        <v>41273</v>
      </c>
      <c r="AG300">
        <v>1120</v>
      </c>
      <c r="AH300">
        <v>1305.31</v>
      </c>
      <c r="AI300">
        <v>1304.31</v>
      </c>
      <c r="AJ300">
        <v>1</v>
      </c>
      <c r="AK300">
        <v>25</v>
      </c>
      <c r="AL300">
        <v>0</v>
      </c>
      <c r="AM300">
        <v>0</v>
      </c>
      <c r="AN300">
        <v>1305.31</v>
      </c>
      <c r="AO300">
        <v>0</v>
      </c>
      <c r="AP300">
        <v>0</v>
      </c>
      <c r="AQ300">
        <v>1304.31</v>
      </c>
      <c r="AR300">
        <v>1</v>
      </c>
    </row>
    <row r="301" spans="1:44" ht="30" x14ac:dyDescent="0.25">
      <c r="A301">
        <v>35011502064</v>
      </c>
      <c r="B301" t="s">
        <v>889</v>
      </c>
      <c r="C301" s="2" t="s">
        <v>890</v>
      </c>
      <c r="D301" t="s">
        <v>891</v>
      </c>
      <c r="E301" s="4" t="s">
        <v>1858</v>
      </c>
      <c r="F301">
        <v>15</v>
      </c>
      <c r="G301">
        <v>110</v>
      </c>
      <c r="H301" s="2" t="s">
        <v>32</v>
      </c>
      <c r="J301" s="2" t="s">
        <v>52</v>
      </c>
      <c r="K301" s="2" t="s">
        <v>2503</v>
      </c>
      <c r="L301" s="2" t="s">
        <v>2504</v>
      </c>
      <c r="V30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L197WA S/N: 2448HB6V833247 </v>
      </c>
      <c r="W301">
        <v>4</v>
      </c>
      <c r="X301">
        <v>1</v>
      </c>
      <c r="Y301" t="s">
        <v>2955</v>
      </c>
      <c r="Z301">
        <v>4</v>
      </c>
      <c r="AA301" t="s">
        <v>2997</v>
      </c>
      <c r="AB301" t="s">
        <v>2998</v>
      </c>
      <c r="AC301">
        <v>147</v>
      </c>
      <c r="AD301" t="s">
        <v>3021</v>
      </c>
      <c r="AE301" s="1">
        <v>45569</v>
      </c>
      <c r="AF301" s="1">
        <v>41059</v>
      </c>
      <c r="AG301">
        <v>1540</v>
      </c>
      <c r="AH301">
        <v>1863.25</v>
      </c>
      <c r="AI301">
        <v>1862.25</v>
      </c>
      <c r="AJ301">
        <v>1</v>
      </c>
      <c r="AK301">
        <v>25</v>
      </c>
      <c r="AL301">
        <v>0</v>
      </c>
      <c r="AM301">
        <v>0</v>
      </c>
      <c r="AN301">
        <v>1863.25</v>
      </c>
      <c r="AO301">
        <v>0</v>
      </c>
      <c r="AP301">
        <v>0</v>
      </c>
      <c r="AQ301">
        <v>1862.25</v>
      </c>
      <c r="AR301">
        <v>1</v>
      </c>
    </row>
    <row r="302" spans="1:44" ht="30" x14ac:dyDescent="0.25">
      <c r="A302">
        <v>35011502065</v>
      </c>
      <c r="B302" t="s">
        <v>892</v>
      </c>
      <c r="C302" s="2" t="s">
        <v>893</v>
      </c>
      <c r="D302" t="s">
        <v>894</v>
      </c>
      <c r="E302" s="4" t="s">
        <v>1859</v>
      </c>
      <c r="F302">
        <v>15</v>
      </c>
      <c r="G302">
        <v>110</v>
      </c>
      <c r="H302" s="2" t="s">
        <v>32</v>
      </c>
      <c r="J302" s="2" t="s">
        <v>25</v>
      </c>
      <c r="K302" s="2" t="s">
        <v>56</v>
      </c>
      <c r="L302" s="2" t="s">
        <v>2505</v>
      </c>
      <c r="V30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IN1910NB S/N: CNOJ349N7426197D2DUU </v>
      </c>
      <c r="W302">
        <v>4</v>
      </c>
      <c r="X302">
        <v>1</v>
      </c>
      <c r="Y302" t="s">
        <v>2955</v>
      </c>
      <c r="Z302">
        <v>3</v>
      </c>
      <c r="AA302" t="s">
        <v>3004</v>
      </c>
      <c r="AB302" t="s">
        <v>3008</v>
      </c>
      <c r="AC302">
        <v>163</v>
      </c>
      <c r="AD302" t="s">
        <v>3024</v>
      </c>
      <c r="AE302" s="1">
        <v>45572</v>
      </c>
      <c r="AF302" s="1">
        <v>41273</v>
      </c>
      <c r="AG302">
        <v>1120</v>
      </c>
      <c r="AH302">
        <v>1305.31</v>
      </c>
      <c r="AI302">
        <v>1304.31</v>
      </c>
      <c r="AJ302">
        <v>1</v>
      </c>
      <c r="AK302">
        <v>25</v>
      </c>
      <c r="AL302">
        <v>0</v>
      </c>
      <c r="AM302">
        <v>0</v>
      </c>
      <c r="AN302">
        <v>1305.31</v>
      </c>
      <c r="AO302">
        <v>0</v>
      </c>
      <c r="AP302">
        <v>0</v>
      </c>
      <c r="AQ302">
        <v>1304.31</v>
      </c>
      <c r="AR302">
        <v>1</v>
      </c>
    </row>
    <row r="303" spans="1:44" ht="30" x14ac:dyDescent="0.25">
      <c r="A303">
        <v>35011502066</v>
      </c>
      <c r="B303" t="s">
        <v>895</v>
      </c>
      <c r="C303" s="2" t="s">
        <v>896</v>
      </c>
      <c r="D303" t="s">
        <v>897</v>
      </c>
      <c r="E303" s="4" t="s">
        <v>1860</v>
      </c>
      <c r="F303">
        <v>15</v>
      </c>
      <c r="G303">
        <v>110</v>
      </c>
      <c r="H303" s="2" t="s">
        <v>32</v>
      </c>
      <c r="J303" s="2" t="s">
        <v>25</v>
      </c>
      <c r="K303" s="2" t="s">
        <v>2506</v>
      </c>
      <c r="L303" s="2" t="s">
        <v>2507</v>
      </c>
      <c r="V30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IN191NB S/N: CN0J349N7426197D2DAU </v>
      </c>
      <c r="W303">
        <v>4</v>
      </c>
      <c r="X303">
        <v>1</v>
      </c>
      <c r="Y303" t="s">
        <v>2955</v>
      </c>
      <c r="Z303">
        <v>4</v>
      </c>
      <c r="AA303" t="s">
        <v>2993</v>
      </c>
      <c r="AB303" t="s">
        <v>2963</v>
      </c>
      <c r="AC303">
        <v>16</v>
      </c>
      <c r="AD303" t="s">
        <v>3021</v>
      </c>
      <c r="AE303" s="1">
        <v>45568</v>
      </c>
      <c r="AF303" s="1">
        <v>41273</v>
      </c>
      <c r="AG303">
        <v>1120</v>
      </c>
      <c r="AH303">
        <v>1305.31</v>
      </c>
      <c r="AI303">
        <v>1304.31</v>
      </c>
      <c r="AJ303">
        <v>1</v>
      </c>
      <c r="AK303">
        <v>25</v>
      </c>
      <c r="AL303">
        <v>0</v>
      </c>
      <c r="AM303">
        <v>0</v>
      </c>
      <c r="AN303">
        <v>1305.31</v>
      </c>
      <c r="AO303">
        <v>0</v>
      </c>
      <c r="AP303">
        <v>0</v>
      </c>
      <c r="AQ303">
        <v>1304.31</v>
      </c>
      <c r="AR303">
        <v>1</v>
      </c>
    </row>
    <row r="304" spans="1:44" x14ac:dyDescent="0.25">
      <c r="A304">
        <v>35011503026</v>
      </c>
      <c r="B304" t="s">
        <v>1082</v>
      </c>
      <c r="C304" s="2" t="s">
        <v>1083</v>
      </c>
      <c r="D304" t="s">
        <v>466</v>
      </c>
      <c r="E304" s="4" t="s">
        <v>1689</v>
      </c>
      <c r="F304">
        <v>15</v>
      </c>
      <c r="G304">
        <v>117</v>
      </c>
      <c r="H304" s="2" t="s">
        <v>24</v>
      </c>
      <c r="J304" s="2" t="s">
        <v>52</v>
      </c>
      <c r="K304" s="2" t="s">
        <v>2606</v>
      </c>
      <c r="L304" s="2">
        <v>97904</v>
      </c>
      <c r="U304" s="2" t="s">
        <v>2107</v>
      </c>
      <c r="V30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SK-8825 S/N: 97904 </v>
      </c>
      <c r="W304">
        <v>4</v>
      </c>
      <c r="X304">
        <v>1</v>
      </c>
      <c r="Y304" t="s">
        <v>2955</v>
      </c>
      <c r="Z304">
        <v>2</v>
      </c>
      <c r="AA304" t="s">
        <v>2959</v>
      </c>
      <c r="AB304" t="s">
        <v>2987</v>
      </c>
      <c r="AC304">
        <v>127</v>
      </c>
      <c r="AD304" t="s">
        <v>3020</v>
      </c>
      <c r="AE304" s="1">
        <v>45576</v>
      </c>
      <c r="AF304" s="1">
        <v>40693</v>
      </c>
      <c r="AG304">
        <v>980</v>
      </c>
      <c r="AH304">
        <v>1241.3</v>
      </c>
      <c r="AI304">
        <v>1240.3</v>
      </c>
      <c r="AJ304">
        <v>1</v>
      </c>
      <c r="AK304">
        <v>25</v>
      </c>
      <c r="AL304">
        <v>0</v>
      </c>
      <c r="AM304">
        <v>0</v>
      </c>
      <c r="AN304">
        <v>1241.3</v>
      </c>
      <c r="AO304">
        <v>0</v>
      </c>
      <c r="AP304">
        <v>0</v>
      </c>
      <c r="AQ304">
        <v>1240.3</v>
      </c>
      <c r="AR304">
        <v>1</v>
      </c>
    </row>
    <row r="305" spans="1:44" ht="30" x14ac:dyDescent="0.25">
      <c r="A305">
        <v>35011503027</v>
      </c>
      <c r="B305" t="s">
        <v>1084</v>
      </c>
      <c r="C305" s="2" t="s">
        <v>1085</v>
      </c>
      <c r="D305" t="s">
        <v>466</v>
      </c>
      <c r="E305" s="4" t="s">
        <v>1689</v>
      </c>
      <c r="F305">
        <v>15</v>
      </c>
      <c r="G305">
        <v>117</v>
      </c>
      <c r="H305" s="2" t="s">
        <v>24</v>
      </c>
      <c r="J305" s="2" t="s">
        <v>25</v>
      </c>
      <c r="K305" s="2" t="s">
        <v>65</v>
      </c>
      <c r="L305" s="2" t="s">
        <v>2607</v>
      </c>
      <c r="U305" s="2" t="s">
        <v>2107</v>
      </c>
      <c r="V30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L100 S/N: CN0RH6597357186I04C0 </v>
      </c>
      <c r="W305">
        <v>4</v>
      </c>
      <c r="X305">
        <v>1</v>
      </c>
      <c r="Y305" t="s">
        <v>2955</v>
      </c>
      <c r="Z305">
        <v>2</v>
      </c>
      <c r="AA305" t="s">
        <v>2959</v>
      </c>
      <c r="AB305" t="s">
        <v>2987</v>
      </c>
      <c r="AC305">
        <v>131</v>
      </c>
      <c r="AD305" t="s">
        <v>3020</v>
      </c>
      <c r="AE305" s="1">
        <v>45576</v>
      </c>
      <c r="AF305" s="1">
        <v>41273</v>
      </c>
      <c r="AG305">
        <v>105</v>
      </c>
      <c r="AH305">
        <v>122.37</v>
      </c>
      <c r="AI305">
        <v>121.37</v>
      </c>
      <c r="AJ305">
        <v>1</v>
      </c>
      <c r="AK305">
        <v>25</v>
      </c>
      <c r="AL305">
        <v>0</v>
      </c>
      <c r="AM305">
        <v>0</v>
      </c>
      <c r="AN305">
        <v>122.37</v>
      </c>
      <c r="AO305">
        <v>0</v>
      </c>
      <c r="AP305">
        <v>0</v>
      </c>
      <c r="AQ305">
        <v>121.37</v>
      </c>
      <c r="AR305">
        <v>1</v>
      </c>
    </row>
    <row r="306" spans="1:44" ht="30" x14ac:dyDescent="0.25">
      <c r="A306">
        <v>35011502070</v>
      </c>
      <c r="B306" t="s">
        <v>904</v>
      </c>
      <c r="C306" s="2" t="s">
        <v>905</v>
      </c>
      <c r="D306" t="s">
        <v>906</v>
      </c>
      <c r="E306" s="4" t="s">
        <v>1863</v>
      </c>
      <c r="F306">
        <v>15</v>
      </c>
      <c r="G306">
        <v>110</v>
      </c>
      <c r="H306" s="2" t="s">
        <v>32</v>
      </c>
      <c r="J306" s="2" t="s">
        <v>52</v>
      </c>
      <c r="K306" s="2" t="s">
        <v>2473</v>
      </c>
      <c r="L306" s="2" t="s">
        <v>2510</v>
      </c>
      <c r="V30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S/N: V833813 </v>
      </c>
      <c r="W306">
        <v>4</v>
      </c>
      <c r="X306">
        <v>1</v>
      </c>
      <c r="Y306" t="s">
        <v>2955</v>
      </c>
      <c r="Z306">
        <v>4</v>
      </c>
      <c r="AA306" t="s">
        <v>2984</v>
      </c>
      <c r="AB306" t="s">
        <v>2985</v>
      </c>
      <c r="AC306">
        <v>13</v>
      </c>
      <c r="AD306" t="s">
        <v>3024</v>
      </c>
      <c r="AE306" s="1">
        <v>45572</v>
      </c>
      <c r="AF306" s="1">
        <v>41059</v>
      </c>
      <c r="AG306">
        <v>1540</v>
      </c>
      <c r="AH306">
        <v>1863.25</v>
      </c>
      <c r="AI306">
        <v>1862.25</v>
      </c>
      <c r="AJ306">
        <v>1</v>
      </c>
      <c r="AK306">
        <v>25</v>
      </c>
      <c r="AL306">
        <v>0</v>
      </c>
      <c r="AM306">
        <v>0</v>
      </c>
      <c r="AN306">
        <v>1863.25</v>
      </c>
      <c r="AO306">
        <v>0</v>
      </c>
      <c r="AP306">
        <v>0</v>
      </c>
      <c r="AQ306">
        <v>1862.25</v>
      </c>
      <c r="AR306">
        <v>1</v>
      </c>
    </row>
    <row r="307" spans="1:44" ht="30" x14ac:dyDescent="0.25">
      <c r="A307">
        <v>35011503032</v>
      </c>
      <c r="B307" t="s">
        <v>1088</v>
      </c>
      <c r="C307" s="2" t="s">
        <v>1089</v>
      </c>
      <c r="D307" t="s">
        <v>466</v>
      </c>
      <c r="E307" s="4" t="s">
        <v>1689</v>
      </c>
      <c r="F307">
        <v>15</v>
      </c>
      <c r="G307">
        <v>117</v>
      </c>
      <c r="H307" s="2" t="s">
        <v>24</v>
      </c>
      <c r="J307" s="2" t="s">
        <v>52</v>
      </c>
      <c r="K307" s="2" t="s">
        <v>64</v>
      </c>
      <c r="L307" s="2" t="s">
        <v>2608</v>
      </c>
      <c r="U307" s="2" t="s">
        <v>2107</v>
      </c>
      <c r="V30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1S4QA53120984487C </v>
      </c>
      <c r="W307">
        <v>5</v>
      </c>
      <c r="X307">
        <v>1</v>
      </c>
      <c r="Y307" t="s">
        <v>2955</v>
      </c>
      <c r="Z307">
        <v>2</v>
      </c>
      <c r="AA307" t="s">
        <v>2959</v>
      </c>
      <c r="AB307" t="s">
        <v>2987</v>
      </c>
      <c r="AC307">
        <v>134</v>
      </c>
      <c r="AD307" t="s">
        <v>3020</v>
      </c>
      <c r="AE307" s="1">
        <v>45576</v>
      </c>
      <c r="AF307" s="1">
        <v>40693</v>
      </c>
      <c r="AG307">
        <v>980</v>
      </c>
      <c r="AH307">
        <v>1241.3</v>
      </c>
      <c r="AI307">
        <v>1240.3</v>
      </c>
      <c r="AJ307">
        <v>1</v>
      </c>
      <c r="AK307">
        <v>25</v>
      </c>
      <c r="AL307">
        <v>0</v>
      </c>
      <c r="AM307">
        <v>0</v>
      </c>
      <c r="AN307">
        <v>1241.3</v>
      </c>
      <c r="AO307">
        <v>0</v>
      </c>
      <c r="AP307">
        <v>0</v>
      </c>
      <c r="AQ307">
        <v>1240.3</v>
      </c>
      <c r="AR307">
        <v>1</v>
      </c>
    </row>
    <row r="308" spans="1:44" ht="30" x14ac:dyDescent="0.25">
      <c r="A308">
        <v>35011502072</v>
      </c>
      <c r="B308" t="s">
        <v>910</v>
      </c>
      <c r="C308" s="2" t="s">
        <v>911</v>
      </c>
      <c r="D308" t="s">
        <v>912</v>
      </c>
      <c r="E308" s="4" t="s">
        <v>1865</v>
      </c>
      <c r="F308">
        <v>15</v>
      </c>
      <c r="G308">
        <v>110</v>
      </c>
      <c r="H308" s="2" t="s">
        <v>32</v>
      </c>
      <c r="J308" s="2" t="s">
        <v>25</v>
      </c>
      <c r="K308" s="2" t="s">
        <v>44</v>
      </c>
      <c r="L308" s="2" t="s">
        <v>2512</v>
      </c>
      <c r="V30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IN1910NF S/N: CN0G510N7287209CB160U </v>
      </c>
      <c r="W308">
        <v>4</v>
      </c>
      <c r="X308">
        <v>1</v>
      </c>
      <c r="Y308" t="s">
        <v>2955</v>
      </c>
      <c r="Z308">
        <v>4</v>
      </c>
      <c r="AA308" t="s">
        <v>3001</v>
      </c>
      <c r="AB308" t="s">
        <v>2985</v>
      </c>
      <c r="AC308">
        <v>9</v>
      </c>
      <c r="AD308" t="s">
        <v>3021</v>
      </c>
      <c r="AE308" s="1">
        <v>45569</v>
      </c>
      <c r="AF308" s="1">
        <v>41273</v>
      </c>
      <c r="AG308">
        <v>1120</v>
      </c>
      <c r="AH308">
        <v>1305.31</v>
      </c>
      <c r="AI308">
        <v>1304.31</v>
      </c>
      <c r="AJ308">
        <v>1</v>
      </c>
      <c r="AK308">
        <v>25</v>
      </c>
      <c r="AL308">
        <v>0</v>
      </c>
      <c r="AM308">
        <v>0</v>
      </c>
      <c r="AN308">
        <v>1305.31</v>
      </c>
      <c r="AO308">
        <v>0</v>
      </c>
      <c r="AP308">
        <v>0</v>
      </c>
      <c r="AQ308">
        <v>1304.31</v>
      </c>
      <c r="AR308">
        <v>1</v>
      </c>
    </row>
    <row r="309" spans="1:44" ht="30" x14ac:dyDescent="0.25">
      <c r="A309" t="s">
        <v>913</v>
      </c>
      <c r="D309" t="s">
        <v>914</v>
      </c>
      <c r="E309" s="4" t="s">
        <v>1866</v>
      </c>
      <c r="F309">
        <v>2</v>
      </c>
      <c r="G309">
        <v>135</v>
      </c>
      <c r="H309" s="2" t="s">
        <v>2186</v>
      </c>
      <c r="I309" s="2" t="s">
        <v>2187</v>
      </c>
      <c r="Q309" s="2" t="s">
        <v>2099</v>
      </c>
      <c r="R309" s="2" t="s">
        <v>2100</v>
      </c>
      <c r="S309" s="2" t="s">
        <v>2189</v>
      </c>
      <c r="V30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62X45X46 Cm. CON 2 CAJONES 1 GAVETA Y RUEDAS </v>
      </c>
      <c r="W309">
        <v>4</v>
      </c>
      <c r="X309">
        <v>1</v>
      </c>
      <c r="Y309" t="s">
        <v>2955</v>
      </c>
      <c r="Z309">
        <v>3</v>
      </c>
      <c r="AA309" t="s">
        <v>3004</v>
      </c>
      <c r="AB309" t="s">
        <v>2957</v>
      </c>
      <c r="AC309">
        <v>38</v>
      </c>
      <c r="AD309" t="s">
        <v>3025</v>
      </c>
      <c r="AE309" s="1">
        <v>45573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ht="30" x14ac:dyDescent="0.25">
      <c r="A310">
        <v>35011502075</v>
      </c>
      <c r="B310" t="s">
        <v>915</v>
      </c>
      <c r="C310" s="2" t="s">
        <v>916</v>
      </c>
      <c r="D310" t="s">
        <v>917</v>
      </c>
      <c r="E310" s="4" t="s">
        <v>1867</v>
      </c>
      <c r="F310">
        <v>15</v>
      </c>
      <c r="G310">
        <v>110</v>
      </c>
      <c r="H310" s="2" t="s">
        <v>32</v>
      </c>
      <c r="J310" s="2" t="s">
        <v>52</v>
      </c>
      <c r="K310" s="2" t="s">
        <v>2380</v>
      </c>
      <c r="L310" s="2" t="s">
        <v>2513</v>
      </c>
      <c r="V31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L197 S/N: V305971 </v>
      </c>
      <c r="W310">
        <v>4</v>
      </c>
      <c r="X310">
        <v>1</v>
      </c>
      <c r="Y310" t="s">
        <v>2955</v>
      </c>
      <c r="Z310">
        <v>4</v>
      </c>
      <c r="AA310" t="s">
        <v>2984</v>
      </c>
      <c r="AB310" t="s">
        <v>2985</v>
      </c>
      <c r="AC310">
        <v>12</v>
      </c>
      <c r="AD310" t="s">
        <v>3024</v>
      </c>
      <c r="AE310" s="1">
        <v>45572</v>
      </c>
      <c r="AF310" s="1">
        <v>40693</v>
      </c>
      <c r="AG310">
        <v>2030</v>
      </c>
      <c r="AH310">
        <v>2571.2600000000002</v>
      </c>
      <c r="AI310">
        <v>2570.2600000000002</v>
      </c>
      <c r="AJ310">
        <v>1</v>
      </c>
      <c r="AK310">
        <v>25</v>
      </c>
      <c r="AL310">
        <v>0</v>
      </c>
      <c r="AM310">
        <v>0</v>
      </c>
      <c r="AN310">
        <v>2571.2600000000002</v>
      </c>
      <c r="AO310">
        <v>0</v>
      </c>
      <c r="AP310">
        <v>0</v>
      </c>
      <c r="AQ310">
        <v>2570.2600000000002</v>
      </c>
      <c r="AR310">
        <v>1</v>
      </c>
    </row>
    <row r="311" spans="1:44" ht="30" x14ac:dyDescent="0.25">
      <c r="A311">
        <v>35011502076</v>
      </c>
      <c r="B311" t="s">
        <v>918</v>
      </c>
      <c r="C311" s="2" t="s">
        <v>919</v>
      </c>
      <c r="D311" t="s">
        <v>920</v>
      </c>
      <c r="E311" s="4" t="s">
        <v>1868</v>
      </c>
      <c r="F311">
        <v>15</v>
      </c>
      <c r="G311">
        <v>110</v>
      </c>
      <c r="H311" s="2" t="s">
        <v>32</v>
      </c>
      <c r="J311" s="2" t="s">
        <v>52</v>
      </c>
      <c r="K311" s="2" t="s">
        <v>2503</v>
      </c>
      <c r="L311" s="2" t="s">
        <v>2514</v>
      </c>
      <c r="V31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L197WA S/N: 1S4434HE1V305948 </v>
      </c>
      <c r="W311">
        <v>4</v>
      </c>
      <c r="X311">
        <v>1</v>
      </c>
      <c r="Y311" t="s">
        <v>2955</v>
      </c>
      <c r="Z311">
        <v>4</v>
      </c>
      <c r="AA311" t="s">
        <v>2997</v>
      </c>
      <c r="AB311" t="s">
        <v>2998</v>
      </c>
      <c r="AC311">
        <v>24</v>
      </c>
      <c r="AD311" t="s">
        <v>3021</v>
      </c>
      <c r="AE311" s="1">
        <v>45569</v>
      </c>
      <c r="AF311" s="1">
        <v>40693</v>
      </c>
      <c r="AG311">
        <v>2030</v>
      </c>
      <c r="AH311">
        <v>2571.2600000000002</v>
      </c>
      <c r="AI311">
        <v>2570.2600000000002</v>
      </c>
      <c r="AJ311">
        <v>1</v>
      </c>
      <c r="AK311">
        <v>25</v>
      </c>
      <c r="AL311">
        <v>0</v>
      </c>
      <c r="AM311">
        <v>0</v>
      </c>
      <c r="AN311">
        <v>2571.2600000000002</v>
      </c>
      <c r="AO311">
        <v>0</v>
      </c>
      <c r="AP311">
        <v>0</v>
      </c>
      <c r="AQ311">
        <v>2570.2600000000002</v>
      </c>
      <c r="AR311">
        <v>1</v>
      </c>
    </row>
    <row r="312" spans="1:44" ht="30" x14ac:dyDescent="0.25">
      <c r="A312">
        <v>35011502077</v>
      </c>
      <c r="B312" t="s">
        <v>921</v>
      </c>
      <c r="C312" s="2" t="s">
        <v>922</v>
      </c>
      <c r="D312" t="s">
        <v>923</v>
      </c>
      <c r="E312" s="4" t="s">
        <v>1869</v>
      </c>
      <c r="F312">
        <v>15</v>
      </c>
      <c r="G312">
        <v>110</v>
      </c>
      <c r="H312" s="2" t="s">
        <v>32</v>
      </c>
      <c r="J312" s="2" t="s">
        <v>52</v>
      </c>
      <c r="K312" s="2" t="s">
        <v>2503</v>
      </c>
      <c r="L312" s="2" t="s">
        <v>2515</v>
      </c>
      <c r="V31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L197WA S/N: 1S4434HE1V905985 </v>
      </c>
      <c r="W312">
        <v>4</v>
      </c>
      <c r="X312">
        <v>1</v>
      </c>
      <c r="Y312" t="s">
        <v>2955</v>
      </c>
      <c r="Z312">
        <v>4</v>
      </c>
      <c r="AA312" t="s">
        <v>2962</v>
      </c>
      <c r="AB312" t="s">
        <v>2963</v>
      </c>
      <c r="AC312">
        <v>26</v>
      </c>
      <c r="AD312" t="s">
        <v>3021</v>
      </c>
      <c r="AE312" s="1">
        <v>45569</v>
      </c>
      <c r="AF312" s="1">
        <v>40693</v>
      </c>
      <c r="AG312">
        <v>2030</v>
      </c>
      <c r="AH312">
        <v>2571.2600000000002</v>
      </c>
      <c r="AI312">
        <v>2570.2600000000002</v>
      </c>
      <c r="AJ312">
        <v>1</v>
      </c>
      <c r="AK312">
        <v>25</v>
      </c>
      <c r="AL312">
        <v>0</v>
      </c>
      <c r="AM312">
        <v>0</v>
      </c>
      <c r="AN312">
        <v>2571.2600000000002</v>
      </c>
      <c r="AO312">
        <v>0</v>
      </c>
      <c r="AP312">
        <v>0</v>
      </c>
      <c r="AQ312">
        <v>2570.2600000000002</v>
      </c>
      <c r="AR312">
        <v>1</v>
      </c>
    </row>
    <row r="313" spans="1:44" x14ac:dyDescent="0.25">
      <c r="A313">
        <v>35011503034</v>
      </c>
      <c r="B313" t="s">
        <v>1090</v>
      </c>
      <c r="C313" s="2" t="s">
        <v>1091</v>
      </c>
      <c r="D313" t="s">
        <v>466</v>
      </c>
      <c r="E313" s="4" t="s">
        <v>1689</v>
      </c>
      <c r="F313">
        <v>15</v>
      </c>
      <c r="G313">
        <v>117</v>
      </c>
      <c r="H313" s="2" t="s">
        <v>24</v>
      </c>
      <c r="J313" s="2" t="s">
        <v>52</v>
      </c>
      <c r="K313" s="2" t="s">
        <v>64</v>
      </c>
      <c r="L313" s="2">
        <v>988117</v>
      </c>
      <c r="U313" s="2" t="s">
        <v>2107</v>
      </c>
      <c r="V31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988117 </v>
      </c>
      <c r="W313">
        <v>4</v>
      </c>
      <c r="X313">
        <v>1</v>
      </c>
      <c r="Y313" t="s">
        <v>2955</v>
      </c>
      <c r="Z313">
        <v>2</v>
      </c>
      <c r="AA313" t="s">
        <v>2959</v>
      </c>
      <c r="AB313" t="s">
        <v>2987</v>
      </c>
      <c r="AC313">
        <v>94</v>
      </c>
      <c r="AD313" t="s">
        <v>3020</v>
      </c>
      <c r="AE313" s="1">
        <v>45576</v>
      </c>
      <c r="AF313" s="1">
        <v>40693</v>
      </c>
      <c r="AG313">
        <v>980</v>
      </c>
      <c r="AH313">
        <v>1241.3</v>
      </c>
      <c r="AI313">
        <v>1240.3</v>
      </c>
      <c r="AJ313">
        <v>1</v>
      </c>
      <c r="AK313">
        <v>25</v>
      </c>
      <c r="AL313">
        <v>0</v>
      </c>
      <c r="AM313">
        <v>0</v>
      </c>
      <c r="AN313">
        <v>1241.3</v>
      </c>
      <c r="AO313">
        <v>0</v>
      </c>
      <c r="AP313">
        <v>0</v>
      </c>
      <c r="AQ313">
        <v>1240.3</v>
      </c>
      <c r="AR313">
        <v>1</v>
      </c>
    </row>
    <row r="314" spans="1:44" ht="30" x14ac:dyDescent="0.25">
      <c r="A314">
        <v>35011503037</v>
      </c>
      <c r="B314" t="s">
        <v>1092</v>
      </c>
      <c r="C314" s="2" t="s">
        <v>1093</v>
      </c>
      <c r="D314" t="s">
        <v>466</v>
      </c>
      <c r="E314" s="4" t="s">
        <v>1689</v>
      </c>
      <c r="F314">
        <v>15</v>
      </c>
      <c r="G314">
        <v>117</v>
      </c>
      <c r="H314" s="2" t="s">
        <v>24</v>
      </c>
      <c r="J314" s="2" t="s">
        <v>52</v>
      </c>
      <c r="K314" s="2" t="s">
        <v>64</v>
      </c>
      <c r="L314" s="2">
        <v>2544808</v>
      </c>
      <c r="U314" s="2" t="s">
        <v>2107</v>
      </c>
      <c r="V31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2544808 </v>
      </c>
      <c r="W314">
        <v>4</v>
      </c>
      <c r="X314">
        <v>1</v>
      </c>
      <c r="Y314" t="s">
        <v>2955</v>
      </c>
      <c r="Z314">
        <v>2</v>
      </c>
      <c r="AA314" t="s">
        <v>2959</v>
      </c>
      <c r="AB314" t="s">
        <v>2987</v>
      </c>
      <c r="AC314">
        <v>129</v>
      </c>
      <c r="AD314" t="s">
        <v>3020</v>
      </c>
      <c r="AE314" s="1">
        <v>45576</v>
      </c>
      <c r="AF314" s="1">
        <v>41059</v>
      </c>
      <c r="AG314">
        <v>280</v>
      </c>
      <c r="AH314">
        <v>338.77</v>
      </c>
      <c r="AI314">
        <v>337.77</v>
      </c>
      <c r="AJ314">
        <v>1</v>
      </c>
      <c r="AK314">
        <v>25</v>
      </c>
      <c r="AL314">
        <v>0</v>
      </c>
      <c r="AM314">
        <v>0</v>
      </c>
      <c r="AN314">
        <v>338.77</v>
      </c>
      <c r="AO314">
        <v>0</v>
      </c>
      <c r="AP314">
        <v>0</v>
      </c>
      <c r="AQ314">
        <v>337.77</v>
      </c>
      <c r="AR314">
        <v>1</v>
      </c>
    </row>
    <row r="315" spans="1:44" ht="30" x14ac:dyDescent="0.25">
      <c r="A315">
        <v>35011502082</v>
      </c>
      <c r="B315" t="s">
        <v>930</v>
      </c>
      <c r="C315" s="2" t="s">
        <v>931</v>
      </c>
      <c r="D315" t="s">
        <v>932</v>
      </c>
      <c r="E315" s="4" t="s">
        <v>1872</v>
      </c>
      <c r="F315">
        <v>15</v>
      </c>
      <c r="G315">
        <v>110</v>
      </c>
      <c r="H315" s="2" t="s">
        <v>32</v>
      </c>
      <c r="J315" s="2" t="s">
        <v>52</v>
      </c>
      <c r="K315" s="2" t="s">
        <v>2503</v>
      </c>
      <c r="L315" s="2" t="s">
        <v>2518</v>
      </c>
      <c r="V31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L197WA S/N: 1S4434HE1V305825 </v>
      </c>
      <c r="W315">
        <v>4</v>
      </c>
      <c r="X315">
        <v>1</v>
      </c>
      <c r="Y315" t="s">
        <v>2955</v>
      </c>
      <c r="Z315">
        <v>4</v>
      </c>
      <c r="AA315" t="s">
        <v>2988</v>
      </c>
      <c r="AB315" t="s">
        <v>2988</v>
      </c>
      <c r="AC315">
        <v>20</v>
      </c>
      <c r="AD315" t="s">
        <v>3021</v>
      </c>
      <c r="AE315" s="1">
        <v>45569</v>
      </c>
      <c r="AF315" s="1">
        <v>40693</v>
      </c>
      <c r="AG315">
        <v>2030</v>
      </c>
      <c r="AH315">
        <v>2571.2600000000002</v>
      </c>
      <c r="AI315">
        <v>2570.2600000000002</v>
      </c>
      <c r="AJ315">
        <v>1</v>
      </c>
      <c r="AK315">
        <v>25</v>
      </c>
      <c r="AL315">
        <v>0</v>
      </c>
      <c r="AM315">
        <v>0</v>
      </c>
      <c r="AN315">
        <v>2571.2600000000002</v>
      </c>
      <c r="AO315">
        <v>0</v>
      </c>
      <c r="AP315">
        <v>0</v>
      </c>
      <c r="AQ315">
        <v>2570.2600000000002</v>
      </c>
      <c r="AR315">
        <v>1</v>
      </c>
    </row>
    <row r="316" spans="1:44" ht="30" x14ac:dyDescent="0.25">
      <c r="A316">
        <v>35011502083</v>
      </c>
      <c r="B316" t="s">
        <v>933</v>
      </c>
      <c r="C316" s="2" t="s">
        <v>934</v>
      </c>
      <c r="D316" t="s">
        <v>935</v>
      </c>
      <c r="E316" s="4" t="s">
        <v>1873</v>
      </c>
      <c r="F316">
        <v>15</v>
      </c>
      <c r="G316">
        <v>110</v>
      </c>
      <c r="H316" s="2" t="s">
        <v>32</v>
      </c>
      <c r="J316" s="2" t="s">
        <v>52</v>
      </c>
      <c r="K316" s="2" t="s">
        <v>2127</v>
      </c>
      <c r="L316" s="2" t="s">
        <v>2519</v>
      </c>
      <c r="V31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L1951P S/N: V8-34149 </v>
      </c>
      <c r="W316">
        <v>4</v>
      </c>
      <c r="X316">
        <v>1</v>
      </c>
      <c r="Y316" t="s">
        <v>2955</v>
      </c>
      <c r="Z316">
        <v>4</v>
      </c>
      <c r="AA316" t="s">
        <v>167</v>
      </c>
      <c r="AB316" t="s">
        <v>2976</v>
      </c>
      <c r="AC316">
        <v>16</v>
      </c>
      <c r="AD316" t="s">
        <v>3021</v>
      </c>
      <c r="AE316" s="1">
        <v>45568</v>
      </c>
      <c r="AF316" s="1">
        <v>41059</v>
      </c>
      <c r="AG316">
        <v>1540</v>
      </c>
      <c r="AH316">
        <v>1863.25</v>
      </c>
      <c r="AI316">
        <v>1862.25</v>
      </c>
      <c r="AJ316">
        <v>1</v>
      </c>
      <c r="AK316">
        <v>25</v>
      </c>
      <c r="AL316">
        <v>0</v>
      </c>
      <c r="AM316">
        <v>0</v>
      </c>
      <c r="AN316">
        <v>1863.25</v>
      </c>
      <c r="AO316">
        <v>0</v>
      </c>
      <c r="AP316">
        <v>0</v>
      </c>
      <c r="AQ316">
        <v>1862.25</v>
      </c>
      <c r="AR316">
        <v>1</v>
      </c>
    </row>
    <row r="317" spans="1:44" ht="30" x14ac:dyDescent="0.25">
      <c r="A317" t="s">
        <v>936</v>
      </c>
      <c r="D317" t="s">
        <v>937</v>
      </c>
      <c r="E317" s="4" t="s">
        <v>1874</v>
      </c>
      <c r="F317">
        <v>2</v>
      </c>
      <c r="G317">
        <v>135</v>
      </c>
      <c r="H317" s="2" t="s">
        <v>2186</v>
      </c>
      <c r="I317" s="2" t="s">
        <v>2187</v>
      </c>
      <c r="Q317" s="2" t="s">
        <v>2099</v>
      </c>
      <c r="R317" s="2" t="s">
        <v>2100</v>
      </c>
      <c r="S317" s="2" t="s">
        <v>2189</v>
      </c>
      <c r="V31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62X45X46 Cm. CON 2 CAJONES 1 GAVETA Y RUEDAS </v>
      </c>
      <c r="W317">
        <v>4</v>
      </c>
      <c r="X317">
        <v>1</v>
      </c>
      <c r="Y317" t="s">
        <v>2955</v>
      </c>
      <c r="Z317">
        <v>3</v>
      </c>
      <c r="AA317" t="s">
        <v>3004</v>
      </c>
      <c r="AB317" t="s">
        <v>2957</v>
      </c>
      <c r="AC317">
        <v>38</v>
      </c>
      <c r="AD317" t="s">
        <v>3025</v>
      </c>
      <c r="AE317" s="1">
        <v>45573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</row>
    <row r="318" spans="1:44" ht="30" x14ac:dyDescent="0.25">
      <c r="A318">
        <v>35011502089</v>
      </c>
      <c r="B318" t="s">
        <v>938</v>
      </c>
      <c r="C318" s="2" t="s">
        <v>105</v>
      </c>
      <c r="D318" t="s">
        <v>939</v>
      </c>
      <c r="E318" s="4" t="s">
        <v>1875</v>
      </c>
      <c r="F318">
        <v>15</v>
      </c>
      <c r="G318">
        <v>110</v>
      </c>
      <c r="H318" s="2" t="s">
        <v>2208</v>
      </c>
      <c r="J318" s="2" t="s">
        <v>54</v>
      </c>
      <c r="K318" s="2" t="s">
        <v>2520</v>
      </c>
      <c r="L318" s="2" t="s">
        <v>2521</v>
      </c>
      <c r="V31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21 PULGADAS MARCA LG MODELO FLATRON W2043S S/N: 908NDYG6F162 </v>
      </c>
      <c r="W318">
        <v>4</v>
      </c>
      <c r="X318">
        <v>1</v>
      </c>
      <c r="Y318" t="s">
        <v>2955</v>
      </c>
      <c r="Z318">
        <v>5</v>
      </c>
      <c r="AB318" t="s">
        <v>2992</v>
      </c>
      <c r="AC318">
        <v>96</v>
      </c>
      <c r="AD318" t="s">
        <v>163</v>
      </c>
      <c r="AE318" s="1">
        <v>45567</v>
      </c>
      <c r="AF318" s="1">
        <v>41273</v>
      </c>
      <c r="AG318">
        <v>1120</v>
      </c>
      <c r="AH318">
        <v>1305.31</v>
      </c>
      <c r="AI318">
        <v>1304.31</v>
      </c>
      <c r="AJ318">
        <v>1</v>
      </c>
      <c r="AK318">
        <v>25</v>
      </c>
      <c r="AL318">
        <v>0</v>
      </c>
      <c r="AM318">
        <v>0</v>
      </c>
      <c r="AN318">
        <v>1305.31</v>
      </c>
      <c r="AO318">
        <v>0</v>
      </c>
      <c r="AP318">
        <v>0</v>
      </c>
      <c r="AQ318">
        <v>1304.31</v>
      </c>
      <c r="AR318">
        <v>1</v>
      </c>
    </row>
    <row r="319" spans="1:44" x14ac:dyDescent="0.25">
      <c r="A319">
        <v>35011503072</v>
      </c>
      <c r="B319" t="s">
        <v>1123</v>
      </c>
      <c r="C319" s="2" t="s">
        <v>1124</v>
      </c>
      <c r="D319" t="s">
        <v>466</v>
      </c>
      <c r="E319" s="4" t="s">
        <v>1689</v>
      </c>
      <c r="F319">
        <v>15</v>
      </c>
      <c r="G319">
        <v>117</v>
      </c>
      <c r="H319" s="2" t="s">
        <v>24</v>
      </c>
      <c r="J319" s="2" t="s">
        <v>52</v>
      </c>
      <c r="K319" s="2" t="s">
        <v>64</v>
      </c>
      <c r="L319" s="2">
        <v>984480</v>
      </c>
      <c r="U319" s="2" t="s">
        <v>2107</v>
      </c>
      <c r="V31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984480 </v>
      </c>
      <c r="W319">
        <v>5</v>
      </c>
      <c r="X319">
        <v>1</v>
      </c>
      <c r="Y319" t="s">
        <v>2955</v>
      </c>
      <c r="Z319">
        <v>1</v>
      </c>
      <c r="AA319" t="s">
        <v>2966</v>
      </c>
      <c r="AB319" t="s">
        <v>2967</v>
      </c>
      <c r="AC319">
        <v>62</v>
      </c>
      <c r="AD319" t="s">
        <v>3022</v>
      </c>
      <c r="AE319" s="1">
        <v>45579</v>
      </c>
      <c r="AF319" s="1">
        <v>40693</v>
      </c>
      <c r="AG319">
        <v>980</v>
      </c>
      <c r="AH319">
        <v>1241.3</v>
      </c>
      <c r="AI319">
        <v>1240.3</v>
      </c>
      <c r="AJ319">
        <v>1</v>
      </c>
      <c r="AK319">
        <v>25</v>
      </c>
      <c r="AL319">
        <v>0</v>
      </c>
      <c r="AM319">
        <v>0</v>
      </c>
      <c r="AN319">
        <v>1241.3</v>
      </c>
      <c r="AO319">
        <v>0</v>
      </c>
      <c r="AP319">
        <v>0</v>
      </c>
      <c r="AQ319">
        <v>1240.3</v>
      </c>
      <c r="AR319">
        <v>1</v>
      </c>
    </row>
    <row r="320" spans="1:44" ht="30" x14ac:dyDescent="0.25">
      <c r="A320">
        <v>35011503073</v>
      </c>
      <c r="B320" t="s">
        <v>1125</v>
      </c>
      <c r="C320" s="2" t="s">
        <v>1126</v>
      </c>
      <c r="D320" t="s">
        <v>466</v>
      </c>
      <c r="E320" s="4" t="s">
        <v>1689</v>
      </c>
      <c r="F320">
        <v>15</v>
      </c>
      <c r="G320">
        <v>117</v>
      </c>
      <c r="H320" s="2" t="s">
        <v>24</v>
      </c>
      <c r="J320" s="2" t="s">
        <v>25</v>
      </c>
      <c r="K320" s="2" t="s">
        <v>45</v>
      </c>
      <c r="L320" s="2" t="s">
        <v>2625</v>
      </c>
      <c r="U320" s="2" t="s">
        <v>2107</v>
      </c>
      <c r="V32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SK-8115 S/N: CN0DJ4157161692K0WTE </v>
      </c>
      <c r="W320">
        <v>5</v>
      </c>
      <c r="X320">
        <v>1</v>
      </c>
      <c r="Y320" t="s">
        <v>2955</v>
      </c>
      <c r="Z320">
        <v>1</v>
      </c>
      <c r="AA320" t="s">
        <v>2982</v>
      </c>
      <c r="AB320" t="s">
        <v>2975</v>
      </c>
      <c r="AC320">
        <v>16</v>
      </c>
      <c r="AD320" t="s">
        <v>3022</v>
      </c>
      <c r="AE320" s="1">
        <v>45580</v>
      </c>
      <c r="AF320" s="1">
        <v>41273</v>
      </c>
      <c r="AG320">
        <v>95</v>
      </c>
      <c r="AH320">
        <v>110.72</v>
      </c>
      <c r="AI320">
        <v>109.72</v>
      </c>
      <c r="AJ320">
        <v>1</v>
      </c>
      <c r="AK320">
        <v>25</v>
      </c>
      <c r="AL320">
        <v>0</v>
      </c>
      <c r="AM320">
        <v>0</v>
      </c>
      <c r="AN320">
        <v>110.72</v>
      </c>
      <c r="AO320">
        <v>0</v>
      </c>
      <c r="AP320">
        <v>0</v>
      </c>
      <c r="AQ320">
        <v>109.72</v>
      </c>
      <c r="AR320">
        <v>1</v>
      </c>
    </row>
    <row r="321" spans="1:44" ht="30" x14ac:dyDescent="0.25">
      <c r="A321">
        <v>35011503081</v>
      </c>
      <c r="B321" t="s">
        <v>1135</v>
      </c>
      <c r="C321" s="2" t="s">
        <v>106</v>
      </c>
      <c r="D321" t="s">
        <v>466</v>
      </c>
      <c r="E321" s="4" t="s">
        <v>1689</v>
      </c>
      <c r="F321">
        <v>15</v>
      </c>
      <c r="G321">
        <v>117</v>
      </c>
      <c r="H321" s="2" t="s">
        <v>24</v>
      </c>
      <c r="J321" s="2" t="s">
        <v>25</v>
      </c>
      <c r="K321" s="2" t="s">
        <v>45</v>
      </c>
      <c r="L321" s="2" t="s">
        <v>2629</v>
      </c>
      <c r="U321" s="2" t="s">
        <v>2107</v>
      </c>
      <c r="V32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SK-8115 S/N: CN-ODJ415-71616-92K-0OLP </v>
      </c>
      <c r="W321">
        <v>5</v>
      </c>
      <c r="X321">
        <v>1</v>
      </c>
      <c r="Y321" t="s">
        <v>2955</v>
      </c>
      <c r="Z321">
        <v>2</v>
      </c>
      <c r="AA321" t="s">
        <v>2959</v>
      </c>
      <c r="AB321" t="s">
        <v>2987</v>
      </c>
      <c r="AC321">
        <v>133</v>
      </c>
      <c r="AD321" t="s">
        <v>3020</v>
      </c>
      <c r="AE321" s="1">
        <v>45576</v>
      </c>
      <c r="AF321" s="1">
        <v>41273</v>
      </c>
      <c r="AG321">
        <v>105</v>
      </c>
      <c r="AH321">
        <v>122.37</v>
      </c>
      <c r="AI321">
        <v>121.37</v>
      </c>
      <c r="AJ321">
        <v>1</v>
      </c>
      <c r="AK321">
        <v>25</v>
      </c>
      <c r="AL321">
        <v>0</v>
      </c>
      <c r="AM321">
        <v>0</v>
      </c>
      <c r="AN321">
        <v>122.37</v>
      </c>
      <c r="AO321">
        <v>0</v>
      </c>
      <c r="AP321">
        <v>0</v>
      </c>
      <c r="AQ321">
        <v>121.37</v>
      </c>
      <c r="AR321">
        <v>1</v>
      </c>
    </row>
    <row r="322" spans="1:44" ht="30" x14ac:dyDescent="0.25">
      <c r="A322">
        <v>35011503103</v>
      </c>
      <c r="B322" t="s">
        <v>1154</v>
      </c>
      <c r="C322" s="2" t="s">
        <v>1155</v>
      </c>
      <c r="D322" t="s">
        <v>466</v>
      </c>
      <c r="E322" s="4" t="s">
        <v>1689</v>
      </c>
      <c r="F322">
        <v>15</v>
      </c>
      <c r="G322">
        <v>117</v>
      </c>
      <c r="H322" s="2" t="s">
        <v>24</v>
      </c>
      <c r="J322" s="2" t="s">
        <v>52</v>
      </c>
      <c r="K322" s="2" t="s">
        <v>64</v>
      </c>
      <c r="L322" s="2">
        <v>2542340</v>
      </c>
      <c r="U322" s="2" t="s">
        <v>2107</v>
      </c>
      <c r="V32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2542340 </v>
      </c>
      <c r="W322">
        <v>5</v>
      </c>
      <c r="X322">
        <v>1</v>
      </c>
      <c r="Y322" t="s">
        <v>2955</v>
      </c>
      <c r="Z322">
        <v>1</v>
      </c>
      <c r="AA322" t="s">
        <v>172</v>
      </c>
      <c r="AB322" t="s">
        <v>2975</v>
      </c>
      <c r="AC322">
        <v>55</v>
      </c>
      <c r="AD322" t="s">
        <v>3022</v>
      </c>
      <c r="AE322" s="1">
        <v>45580</v>
      </c>
      <c r="AF322" s="1">
        <v>41059</v>
      </c>
      <c r="AG322">
        <v>280</v>
      </c>
      <c r="AH322">
        <v>338.77</v>
      </c>
      <c r="AI322">
        <v>337.77</v>
      </c>
      <c r="AJ322">
        <v>1</v>
      </c>
      <c r="AK322">
        <v>25</v>
      </c>
      <c r="AL322">
        <v>0</v>
      </c>
      <c r="AM322">
        <v>0</v>
      </c>
      <c r="AN322">
        <v>338.77</v>
      </c>
      <c r="AO322">
        <v>0</v>
      </c>
      <c r="AP322">
        <v>0</v>
      </c>
      <c r="AQ322">
        <v>337.77</v>
      </c>
      <c r="AR322">
        <v>1</v>
      </c>
    </row>
    <row r="323" spans="1:44" ht="30" x14ac:dyDescent="0.25">
      <c r="A323">
        <v>35011503106</v>
      </c>
      <c r="B323" t="s">
        <v>1158</v>
      </c>
      <c r="C323" s="2" t="s">
        <v>1159</v>
      </c>
      <c r="D323" t="s">
        <v>466</v>
      </c>
      <c r="E323" s="4" t="s">
        <v>1689</v>
      </c>
      <c r="F323">
        <v>15</v>
      </c>
      <c r="G323">
        <v>117</v>
      </c>
      <c r="H323" s="2" t="s">
        <v>24</v>
      </c>
      <c r="J323" s="2" t="s">
        <v>52</v>
      </c>
      <c r="K323" s="2" t="s">
        <v>64</v>
      </c>
      <c r="L323" s="2">
        <v>2542336</v>
      </c>
      <c r="U323" s="2" t="s">
        <v>2107</v>
      </c>
      <c r="V32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2542336 </v>
      </c>
      <c r="W323">
        <v>5</v>
      </c>
      <c r="X323">
        <v>1</v>
      </c>
      <c r="Y323" t="s">
        <v>2955</v>
      </c>
      <c r="Z323">
        <v>1</v>
      </c>
      <c r="AA323" t="s">
        <v>2991</v>
      </c>
      <c r="AB323" t="s">
        <v>2975</v>
      </c>
      <c r="AC323">
        <v>50</v>
      </c>
      <c r="AD323" t="s">
        <v>3022</v>
      </c>
      <c r="AE323" s="1">
        <v>45579</v>
      </c>
      <c r="AF323" s="1">
        <v>41059</v>
      </c>
      <c r="AG323">
        <v>280</v>
      </c>
      <c r="AH323">
        <v>338.77</v>
      </c>
      <c r="AI323">
        <v>337.77</v>
      </c>
      <c r="AJ323">
        <v>1</v>
      </c>
      <c r="AK323">
        <v>25</v>
      </c>
      <c r="AL323">
        <v>0</v>
      </c>
      <c r="AM323">
        <v>0</v>
      </c>
      <c r="AN323">
        <v>338.77</v>
      </c>
      <c r="AO323">
        <v>0</v>
      </c>
      <c r="AP323">
        <v>0</v>
      </c>
      <c r="AQ323">
        <v>337.77</v>
      </c>
      <c r="AR323">
        <v>1</v>
      </c>
    </row>
    <row r="324" spans="1:44" ht="30" x14ac:dyDescent="0.25">
      <c r="A324">
        <v>35011503107</v>
      </c>
      <c r="B324" t="s">
        <v>1160</v>
      </c>
      <c r="C324" s="2" t="s">
        <v>1161</v>
      </c>
      <c r="D324" t="s">
        <v>466</v>
      </c>
      <c r="E324" s="4" t="s">
        <v>1689</v>
      </c>
      <c r="F324">
        <v>15</v>
      </c>
      <c r="G324">
        <v>117</v>
      </c>
      <c r="H324" s="2" t="s">
        <v>24</v>
      </c>
      <c r="J324" s="2" t="s">
        <v>52</v>
      </c>
      <c r="K324" s="2" t="s">
        <v>64</v>
      </c>
      <c r="L324" s="2" t="s">
        <v>2640</v>
      </c>
      <c r="U324" s="2" t="s">
        <v>2107</v>
      </c>
      <c r="V32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1S41A53122542301E </v>
      </c>
      <c r="W324">
        <v>5</v>
      </c>
      <c r="X324">
        <v>1</v>
      </c>
      <c r="Y324" t="s">
        <v>2955</v>
      </c>
      <c r="Z324">
        <v>1</v>
      </c>
      <c r="AA324" t="s">
        <v>172</v>
      </c>
      <c r="AB324" t="s">
        <v>2975</v>
      </c>
      <c r="AC324">
        <v>52</v>
      </c>
      <c r="AD324" t="s">
        <v>3022</v>
      </c>
      <c r="AE324" s="1">
        <v>45580</v>
      </c>
      <c r="AF324" s="1">
        <v>41059</v>
      </c>
      <c r="AG324">
        <v>280</v>
      </c>
      <c r="AH324">
        <v>338.77</v>
      </c>
      <c r="AI324">
        <v>337.77</v>
      </c>
      <c r="AJ324">
        <v>1</v>
      </c>
      <c r="AK324">
        <v>25</v>
      </c>
      <c r="AL324">
        <v>0</v>
      </c>
      <c r="AM324">
        <v>0</v>
      </c>
      <c r="AN324">
        <v>338.77</v>
      </c>
      <c r="AO324">
        <v>0</v>
      </c>
      <c r="AP324">
        <v>0</v>
      </c>
      <c r="AQ324">
        <v>337.77</v>
      </c>
      <c r="AR324">
        <v>1</v>
      </c>
    </row>
    <row r="325" spans="1:44" ht="30" x14ac:dyDescent="0.25">
      <c r="A325">
        <v>35011502098</v>
      </c>
      <c r="B325" t="s">
        <v>957</v>
      </c>
      <c r="C325" s="2" t="s">
        <v>958</v>
      </c>
      <c r="D325" t="s">
        <v>959</v>
      </c>
      <c r="E325" s="4" t="s">
        <v>1882</v>
      </c>
      <c r="F325">
        <v>15</v>
      </c>
      <c r="G325">
        <v>110</v>
      </c>
      <c r="H325" s="2" t="s">
        <v>32</v>
      </c>
      <c r="J325" s="2" t="s">
        <v>25</v>
      </c>
      <c r="K325" s="2" t="s">
        <v>2533</v>
      </c>
      <c r="L325" s="2" t="s">
        <v>2534</v>
      </c>
      <c r="V32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1907FPVT S/N: CN0C553H744459B3A135 </v>
      </c>
      <c r="W325">
        <v>2</v>
      </c>
      <c r="X325">
        <v>1</v>
      </c>
      <c r="Y325" t="s">
        <v>2955</v>
      </c>
      <c r="Z325">
        <v>5</v>
      </c>
      <c r="AB325" t="s">
        <v>2986</v>
      </c>
      <c r="AC325">
        <v>1</v>
      </c>
      <c r="AD325" t="s">
        <v>163</v>
      </c>
      <c r="AE325" s="1">
        <v>45567</v>
      </c>
      <c r="AF325" s="1">
        <v>41273</v>
      </c>
      <c r="AG325">
        <v>890</v>
      </c>
      <c r="AH325">
        <v>1037.25</v>
      </c>
      <c r="AI325">
        <v>1036.25</v>
      </c>
      <c r="AJ325">
        <v>1</v>
      </c>
      <c r="AK325">
        <v>25</v>
      </c>
      <c r="AL325">
        <v>0</v>
      </c>
      <c r="AM325">
        <v>0</v>
      </c>
      <c r="AN325">
        <v>1037.25</v>
      </c>
      <c r="AO325">
        <v>0</v>
      </c>
      <c r="AP325">
        <v>0</v>
      </c>
      <c r="AQ325">
        <v>1036.25</v>
      </c>
      <c r="AR325">
        <v>1</v>
      </c>
    </row>
    <row r="326" spans="1:44" ht="30" x14ac:dyDescent="0.25">
      <c r="A326">
        <v>35011502104</v>
      </c>
      <c r="B326" t="s">
        <v>960</v>
      </c>
      <c r="C326" s="2" t="s">
        <v>961</v>
      </c>
      <c r="D326" t="s">
        <v>962</v>
      </c>
      <c r="E326" s="4" t="s">
        <v>1883</v>
      </c>
      <c r="F326">
        <v>15</v>
      </c>
      <c r="G326">
        <v>110</v>
      </c>
      <c r="H326" s="2" t="s">
        <v>37</v>
      </c>
      <c r="J326" s="2" t="s">
        <v>17</v>
      </c>
      <c r="K326" s="2" t="s">
        <v>38</v>
      </c>
      <c r="L326" s="2" t="s">
        <v>2535</v>
      </c>
      <c r="V32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17 PULGADAS MARCA HP MODELO L1710 S/N: CNC821P5NT </v>
      </c>
      <c r="W326">
        <v>4</v>
      </c>
      <c r="X326">
        <v>1</v>
      </c>
      <c r="Y326" t="s">
        <v>2955</v>
      </c>
      <c r="Z326">
        <v>5</v>
      </c>
      <c r="AB326" t="s">
        <v>2977</v>
      </c>
      <c r="AC326">
        <v>4</v>
      </c>
      <c r="AD326" t="s">
        <v>163</v>
      </c>
      <c r="AE326" s="1">
        <v>45567</v>
      </c>
      <c r="AF326" s="1">
        <v>41273</v>
      </c>
      <c r="AG326">
        <v>830</v>
      </c>
      <c r="AH326">
        <v>967.33</v>
      </c>
      <c r="AI326">
        <v>966.33</v>
      </c>
      <c r="AJ326">
        <v>1</v>
      </c>
      <c r="AK326">
        <v>25</v>
      </c>
      <c r="AL326">
        <v>0</v>
      </c>
      <c r="AM326">
        <v>0</v>
      </c>
      <c r="AN326">
        <v>967.33</v>
      </c>
      <c r="AO326">
        <v>0</v>
      </c>
      <c r="AP326">
        <v>0</v>
      </c>
      <c r="AQ326">
        <v>966.33</v>
      </c>
      <c r="AR326">
        <v>1</v>
      </c>
    </row>
    <row r="327" spans="1:44" ht="30" x14ac:dyDescent="0.25">
      <c r="A327">
        <v>35011503186</v>
      </c>
      <c r="B327" t="s">
        <v>1173</v>
      </c>
      <c r="C327" s="2" t="s">
        <v>101</v>
      </c>
      <c r="D327" t="s">
        <v>466</v>
      </c>
      <c r="E327" s="4" t="s">
        <v>1689</v>
      </c>
      <c r="F327">
        <v>15</v>
      </c>
      <c r="G327">
        <v>117</v>
      </c>
      <c r="H327" s="2" t="s">
        <v>24</v>
      </c>
      <c r="J327" s="2" t="s">
        <v>25</v>
      </c>
      <c r="K327" s="2" t="s">
        <v>119</v>
      </c>
      <c r="L327" s="2" t="s">
        <v>2650</v>
      </c>
      <c r="U327" s="2" t="s">
        <v>2107</v>
      </c>
      <c r="V32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KB212-B S/N: CN0DJ4627158145U042EA01 </v>
      </c>
      <c r="W327">
        <v>5</v>
      </c>
      <c r="X327">
        <v>1</v>
      </c>
      <c r="Y327" t="s">
        <v>2955</v>
      </c>
      <c r="Z327">
        <v>2</v>
      </c>
      <c r="AA327" t="s">
        <v>2959</v>
      </c>
      <c r="AB327" t="s">
        <v>2987</v>
      </c>
      <c r="AC327">
        <v>131</v>
      </c>
      <c r="AD327" t="s">
        <v>3020</v>
      </c>
      <c r="AE327" s="1">
        <v>45576</v>
      </c>
      <c r="AF327" s="1">
        <v>42208</v>
      </c>
      <c r="AG327">
        <v>140</v>
      </c>
      <c r="AH327">
        <v>156.38</v>
      </c>
      <c r="AI327">
        <v>155.38</v>
      </c>
      <c r="AJ327">
        <v>1</v>
      </c>
      <c r="AK327">
        <v>25</v>
      </c>
      <c r="AL327">
        <v>0</v>
      </c>
      <c r="AM327">
        <v>0</v>
      </c>
      <c r="AN327">
        <v>156.38</v>
      </c>
      <c r="AO327">
        <v>0</v>
      </c>
      <c r="AP327">
        <v>0</v>
      </c>
      <c r="AQ327">
        <v>155.38</v>
      </c>
      <c r="AR327">
        <v>1</v>
      </c>
    </row>
    <row r="328" spans="1:44" ht="30" x14ac:dyDescent="0.25">
      <c r="A328">
        <v>35011503187</v>
      </c>
      <c r="B328" t="s">
        <v>1174</v>
      </c>
      <c r="C328" s="2" t="s">
        <v>101</v>
      </c>
      <c r="D328" t="s">
        <v>466</v>
      </c>
      <c r="E328" s="4" t="s">
        <v>1689</v>
      </c>
      <c r="F328">
        <v>15</v>
      </c>
      <c r="G328">
        <v>117</v>
      </c>
      <c r="H328" s="2" t="s">
        <v>24</v>
      </c>
      <c r="J328" s="2" t="s">
        <v>25</v>
      </c>
      <c r="K328" s="2" t="s">
        <v>119</v>
      </c>
      <c r="L328" s="2" t="s">
        <v>2651</v>
      </c>
      <c r="U328" s="2" t="s">
        <v>2107</v>
      </c>
      <c r="V32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KB212-B S/N: CN0C639N716164670RA6A00 </v>
      </c>
      <c r="W328">
        <v>5</v>
      </c>
      <c r="X328">
        <v>1</v>
      </c>
      <c r="Y328" t="s">
        <v>2955</v>
      </c>
      <c r="Z328">
        <v>1</v>
      </c>
      <c r="AA328" t="s">
        <v>2989</v>
      </c>
      <c r="AB328" t="s">
        <v>2975</v>
      </c>
      <c r="AC328">
        <v>51</v>
      </c>
      <c r="AD328" t="s">
        <v>3022</v>
      </c>
      <c r="AE328" s="1">
        <v>45579</v>
      </c>
      <c r="AF328" s="1">
        <v>42199</v>
      </c>
      <c r="AG328">
        <v>150</v>
      </c>
      <c r="AH328">
        <v>167.6</v>
      </c>
      <c r="AI328">
        <v>166.6</v>
      </c>
      <c r="AJ328">
        <v>1</v>
      </c>
      <c r="AK328">
        <v>25</v>
      </c>
      <c r="AL328">
        <v>0</v>
      </c>
      <c r="AM328">
        <v>0</v>
      </c>
      <c r="AN328">
        <v>167.6</v>
      </c>
      <c r="AO328">
        <v>0</v>
      </c>
      <c r="AP328">
        <v>0</v>
      </c>
      <c r="AQ328">
        <v>166.6</v>
      </c>
      <c r="AR328">
        <v>1</v>
      </c>
    </row>
    <row r="329" spans="1:44" ht="30" x14ac:dyDescent="0.25">
      <c r="A329">
        <v>35011502109</v>
      </c>
      <c r="B329" t="s">
        <v>969</v>
      </c>
      <c r="C329" s="2" t="s">
        <v>970</v>
      </c>
      <c r="D329" t="s">
        <v>971</v>
      </c>
      <c r="E329" s="4" t="s">
        <v>1886</v>
      </c>
      <c r="F329">
        <v>15</v>
      </c>
      <c r="G329">
        <v>110</v>
      </c>
      <c r="H329" s="2" t="s">
        <v>32</v>
      </c>
      <c r="J329" s="2" t="s">
        <v>25</v>
      </c>
      <c r="K329" s="2" t="s">
        <v>44</v>
      </c>
      <c r="L329" s="2" t="s">
        <v>2539</v>
      </c>
      <c r="V32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IN1910NF S/N: CN0G510N728729CB03KU </v>
      </c>
      <c r="W329">
        <v>4</v>
      </c>
      <c r="X329">
        <v>1</v>
      </c>
      <c r="Y329" t="s">
        <v>2955</v>
      </c>
      <c r="Z329">
        <v>3</v>
      </c>
      <c r="AA329" t="s">
        <v>2969</v>
      </c>
      <c r="AB329" t="s">
        <v>2969</v>
      </c>
      <c r="AC329">
        <v>153</v>
      </c>
      <c r="AD329" t="s">
        <v>162</v>
      </c>
      <c r="AE329" s="1">
        <v>45575</v>
      </c>
      <c r="AF329" s="1">
        <v>41273</v>
      </c>
      <c r="AG329">
        <v>850</v>
      </c>
      <c r="AH329">
        <v>990.64</v>
      </c>
      <c r="AI329">
        <v>989.64</v>
      </c>
      <c r="AJ329">
        <v>1</v>
      </c>
      <c r="AK329">
        <v>25</v>
      </c>
      <c r="AL329">
        <v>0</v>
      </c>
      <c r="AM329">
        <v>0</v>
      </c>
      <c r="AN329">
        <v>990.64</v>
      </c>
      <c r="AO329">
        <v>0</v>
      </c>
      <c r="AP329">
        <v>0</v>
      </c>
      <c r="AQ329">
        <v>989.64</v>
      </c>
      <c r="AR329">
        <v>1</v>
      </c>
    </row>
    <row r="330" spans="1:44" ht="30" x14ac:dyDescent="0.25">
      <c r="A330">
        <v>35011502162</v>
      </c>
      <c r="B330" t="s">
        <v>972</v>
      </c>
      <c r="C330" s="2" t="s">
        <v>101</v>
      </c>
      <c r="D330" t="s">
        <v>973</v>
      </c>
      <c r="E330" s="4" t="s">
        <v>1887</v>
      </c>
      <c r="F330">
        <v>15</v>
      </c>
      <c r="G330">
        <v>110</v>
      </c>
      <c r="H330" s="2" t="s">
        <v>2540</v>
      </c>
      <c r="J330" s="2" t="s">
        <v>17</v>
      </c>
      <c r="K330" s="2" t="s">
        <v>115</v>
      </c>
      <c r="L330" s="2" t="s">
        <v>2541</v>
      </c>
      <c r="V33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20 PULGADAS MARCA HP MODELO PRODISPLAY P201 S/N: 3CQ3460WFF </v>
      </c>
      <c r="W330">
        <v>4</v>
      </c>
      <c r="X330">
        <v>1</v>
      </c>
      <c r="Y330" t="s">
        <v>2955</v>
      </c>
      <c r="Z330">
        <v>4</v>
      </c>
      <c r="AA330" t="s">
        <v>3005</v>
      </c>
      <c r="AB330" t="s">
        <v>3006</v>
      </c>
      <c r="AC330">
        <v>17</v>
      </c>
      <c r="AD330" t="s">
        <v>3021</v>
      </c>
      <c r="AE330" s="1">
        <v>45568</v>
      </c>
      <c r="AF330" s="1">
        <v>41887</v>
      </c>
      <c r="AG330">
        <v>1400</v>
      </c>
      <c r="AH330">
        <v>1609.5</v>
      </c>
      <c r="AI330">
        <v>1608.5</v>
      </c>
      <c r="AJ330">
        <v>1</v>
      </c>
      <c r="AK330">
        <v>25</v>
      </c>
      <c r="AL330">
        <v>0</v>
      </c>
      <c r="AM330">
        <v>0</v>
      </c>
      <c r="AN330">
        <v>1609.5</v>
      </c>
      <c r="AO330">
        <v>0</v>
      </c>
      <c r="AP330">
        <v>0</v>
      </c>
      <c r="AQ330">
        <v>1608.5</v>
      </c>
      <c r="AR330">
        <v>1</v>
      </c>
    </row>
    <row r="331" spans="1:44" ht="30" x14ac:dyDescent="0.25">
      <c r="A331">
        <v>35011502163</v>
      </c>
      <c r="B331" t="s">
        <v>974</v>
      </c>
      <c r="C331" s="2" t="s">
        <v>101</v>
      </c>
      <c r="D331" t="s">
        <v>975</v>
      </c>
      <c r="E331" s="4" t="s">
        <v>1888</v>
      </c>
      <c r="F331">
        <v>15</v>
      </c>
      <c r="G331">
        <v>110</v>
      </c>
      <c r="H331" s="2" t="s">
        <v>114</v>
      </c>
      <c r="J331" s="2" t="s">
        <v>17</v>
      </c>
      <c r="K331" s="2" t="s">
        <v>115</v>
      </c>
      <c r="L331" s="2" t="s">
        <v>2542</v>
      </c>
      <c r="V33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20 PULGADAS MARCA HP MODELO PRODISPLAY P201 S/N: 3CQ3460WF1 </v>
      </c>
      <c r="W331">
        <v>4</v>
      </c>
      <c r="X331">
        <v>1</v>
      </c>
      <c r="Y331" t="s">
        <v>2955</v>
      </c>
      <c r="Z331">
        <v>3</v>
      </c>
      <c r="AA331" t="s">
        <v>2969</v>
      </c>
      <c r="AB331" t="s">
        <v>2969</v>
      </c>
      <c r="AC331">
        <v>32</v>
      </c>
      <c r="AD331" t="s">
        <v>162</v>
      </c>
      <c r="AE331" s="1">
        <v>45575</v>
      </c>
      <c r="AF331" s="1">
        <v>41887</v>
      </c>
      <c r="AG331">
        <v>1400</v>
      </c>
      <c r="AH331">
        <v>1609.5</v>
      </c>
      <c r="AI331">
        <v>1608.5</v>
      </c>
      <c r="AJ331">
        <v>1</v>
      </c>
      <c r="AK331">
        <v>25</v>
      </c>
      <c r="AL331">
        <v>0</v>
      </c>
      <c r="AM331">
        <v>0</v>
      </c>
      <c r="AN331">
        <v>1609.5</v>
      </c>
      <c r="AO331">
        <v>0</v>
      </c>
      <c r="AP331">
        <v>0</v>
      </c>
      <c r="AQ331">
        <v>1608.5</v>
      </c>
      <c r="AR331">
        <v>1</v>
      </c>
    </row>
    <row r="332" spans="1:44" ht="30" x14ac:dyDescent="0.25">
      <c r="A332">
        <v>35011502164</v>
      </c>
      <c r="B332" t="s">
        <v>976</v>
      </c>
      <c r="C332" s="2" t="s">
        <v>101</v>
      </c>
      <c r="D332" t="s">
        <v>977</v>
      </c>
      <c r="E332" s="4" t="s">
        <v>1889</v>
      </c>
      <c r="F332">
        <v>15</v>
      </c>
      <c r="G332">
        <v>110</v>
      </c>
      <c r="H332" s="2" t="s">
        <v>114</v>
      </c>
      <c r="J332" s="2" t="s">
        <v>17</v>
      </c>
      <c r="K332" s="2" t="s">
        <v>115</v>
      </c>
      <c r="L332" s="2" t="s">
        <v>2543</v>
      </c>
      <c r="V33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20 PULGADAS MARCA HP MODELO PRODISPLAY P201 S/N: 3CQ3460WFN </v>
      </c>
      <c r="W332">
        <v>2</v>
      </c>
      <c r="X332">
        <v>1</v>
      </c>
      <c r="Y332" t="s">
        <v>2955</v>
      </c>
      <c r="Z332">
        <v>4</v>
      </c>
      <c r="AA332" t="s">
        <v>2983</v>
      </c>
      <c r="AC332">
        <v>25</v>
      </c>
      <c r="AD332" t="s">
        <v>3021</v>
      </c>
      <c r="AE332" s="1">
        <v>45569</v>
      </c>
      <c r="AF332" s="1">
        <v>41887</v>
      </c>
      <c r="AG332">
        <v>1400</v>
      </c>
      <c r="AH332">
        <v>1609.5</v>
      </c>
      <c r="AI332">
        <v>1608.5</v>
      </c>
      <c r="AJ332">
        <v>1</v>
      </c>
      <c r="AK332">
        <v>25</v>
      </c>
      <c r="AL332">
        <v>0</v>
      </c>
      <c r="AM332">
        <v>0</v>
      </c>
      <c r="AN332">
        <v>1609.5</v>
      </c>
      <c r="AO332">
        <v>0</v>
      </c>
      <c r="AP332">
        <v>0</v>
      </c>
      <c r="AQ332">
        <v>1608.5</v>
      </c>
      <c r="AR332">
        <v>1</v>
      </c>
    </row>
    <row r="333" spans="1:44" ht="30" x14ac:dyDescent="0.25">
      <c r="A333">
        <v>35011502165</v>
      </c>
      <c r="B333" t="s">
        <v>978</v>
      </c>
      <c r="C333" s="2" t="s">
        <v>101</v>
      </c>
      <c r="D333" t="s">
        <v>979</v>
      </c>
      <c r="E333" s="4" t="s">
        <v>1890</v>
      </c>
      <c r="F333">
        <v>15</v>
      </c>
      <c r="G333">
        <v>110</v>
      </c>
      <c r="H333" s="2" t="s">
        <v>114</v>
      </c>
      <c r="J333" s="2" t="s">
        <v>25</v>
      </c>
      <c r="K333" s="2" t="s">
        <v>118</v>
      </c>
      <c r="L333" s="2" t="s">
        <v>2544</v>
      </c>
      <c r="V33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20 PULGADAS MARCA DELL MODELO E2014HC S/N: CN012MWY641804AD1PCU </v>
      </c>
      <c r="W333">
        <v>4</v>
      </c>
      <c r="X333">
        <v>1</v>
      </c>
      <c r="Y333" t="s">
        <v>2955</v>
      </c>
      <c r="Z333">
        <v>4</v>
      </c>
      <c r="AA333" t="s">
        <v>2988</v>
      </c>
      <c r="AB333" t="s">
        <v>2988</v>
      </c>
      <c r="AC333">
        <v>18</v>
      </c>
      <c r="AD333" t="s">
        <v>3021</v>
      </c>
      <c r="AE333" s="1">
        <v>45569</v>
      </c>
      <c r="AF333" s="1">
        <v>42208</v>
      </c>
      <c r="AG333">
        <v>1390</v>
      </c>
      <c r="AH333">
        <v>1552.58</v>
      </c>
      <c r="AI333">
        <v>1551.58</v>
      </c>
      <c r="AJ333">
        <v>1</v>
      </c>
      <c r="AK333">
        <v>25</v>
      </c>
      <c r="AL333">
        <v>0</v>
      </c>
      <c r="AM333">
        <v>0</v>
      </c>
      <c r="AN333">
        <v>1552.58</v>
      </c>
      <c r="AO333">
        <v>0</v>
      </c>
      <c r="AP333">
        <v>0</v>
      </c>
      <c r="AQ333">
        <v>1551.58</v>
      </c>
      <c r="AR333">
        <v>1</v>
      </c>
    </row>
    <row r="334" spans="1:44" ht="30" x14ac:dyDescent="0.25">
      <c r="A334">
        <v>35011503193</v>
      </c>
      <c r="B334" t="s">
        <v>1182</v>
      </c>
      <c r="C334" s="2" t="s">
        <v>101</v>
      </c>
      <c r="D334" t="s">
        <v>466</v>
      </c>
      <c r="E334" s="4" t="s">
        <v>1689</v>
      </c>
      <c r="F334">
        <v>15</v>
      </c>
      <c r="G334">
        <v>117</v>
      </c>
      <c r="H334" s="2" t="s">
        <v>24</v>
      </c>
      <c r="J334" s="2" t="s">
        <v>25</v>
      </c>
      <c r="K334" s="2" t="s">
        <v>2216</v>
      </c>
      <c r="L334" s="2" t="s">
        <v>2657</v>
      </c>
      <c r="U334" s="2" t="s">
        <v>2107</v>
      </c>
      <c r="V33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SIN MODELO S/N: CN0F2JV27161668G0E4OA03 </v>
      </c>
      <c r="W334">
        <v>4</v>
      </c>
      <c r="X334">
        <v>1</v>
      </c>
      <c r="Y334" t="s">
        <v>2955</v>
      </c>
      <c r="Z334">
        <v>2</v>
      </c>
      <c r="AA334" t="s">
        <v>2959</v>
      </c>
      <c r="AB334" t="s">
        <v>2987</v>
      </c>
      <c r="AC334">
        <v>132</v>
      </c>
      <c r="AD334" t="s">
        <v>3020</v>
      </c>
      <c r="AE334" s="1">
        <v>45576</v>
      </c>
      <c r="AF334" s="1">
        <v>42740</v>
      </c>
      <c r="AG334">
        <v>104.4</v>
      </c>
      <c r="AH334">
        <v>113.35</v>
      </c>
      <c r="AI334">
        <v>112.35</v>
      </c>
      <c r="AJ334">
        <v>1</v>
      </c>
      <c r="AK334">
        <v>25</v>
      </c>
      <c r="AL334">
        <v>0</v>
      </c>
      <c r="AM334">
        <v>0</v>
      </c>
      <c r="AN334">
        <v>113.35</v>
      </c>
      <c r="AO334">
        <v>0</v>
      </c>
      <c r="AP334">
        <v>0</v>
      </c>
      <c r="AQ334">
        <v>112.35</v>
      </c>
      <c r="AR334">
        <v>1</v>
      </c>
    </row>
    <row r="335" spans="1:44" ht="30" x14ac:dyDescent="0.25">
      <c r="A335">
        <v>35011502167</v>
      </c>
      <c r="B335" t="s">
        <v>982</v>
      </c>
      <c r="C335" s="2" t="s">
        <v>101</v>
      </c>
      <c r="D335" t="s">
        <v>983</v>
      </c>
      <c r="E335" s="4" t="s">
        <v>1892</v>
      </c>
      <c r="F335">
        <v>15</v>
      </c>
      <c r="G335">
        <v>110</v>
      </c>
      <c r="H335" s="2" t="s">
        <v>114</v>
      </c>
      <c r="J335" s="2" t="s">
        <v>25</v>
      </c>
      <c r="K335" s="2" t="s">
        <v>118</v>
      </c>
      <c r="L335" s="2" t="s">
        <v>2546</v>
      </c>
      <c r="V33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20 PULGADAS MARCA DELL MODELO E2014HC S/N: CN012MWY641804AD03GU </v>
      </c>
      <c r="W335">
        <v>4</v>
      </c>
      <c r="X335">
        <v>1</v>
      </c>
      <c r="Y335" t="s">
        <v>2955</v>
      </c>
      <c r="Z335">
        <v>4</v>
      </c>
      <c r="AA335" t="s">
        <v>3002</v>
      </c>
      <c r="AB335" t="s">
        <v>2998</v>
      </c>
      <c r="AC335">
        <v>23</v>
      </c>
      <c r="AD335" t="s">
        <v>3021</v>
      </c>
      <c r="AE335" s="1">
        <v>45568</v>
      </c>
      <c r="AF335" s="1">
        <v>42208</v>
      </c>
      <c r="AG335">
        <v>1390</v>
      </c>
      <c r="AH335">
        <v>1552.58</v>
      </c>
      <c r="AI335">
        <v>1551.58</v>
      </c>
      <c r="AJ335">
        <v>1</v>
      </c>
      <c r="AK335">
        <v>25</v>
      </c>
      <c r="AL335">
        <v>0</v>
      </c>
      <c r="AM335">
        <v>0</v>
      </c>
      <c r="AN335">
        <v>1552.58</v>
      </c>
      <c r="AO335">
        <v>0</v>
      </c>
      <c r="AP335">
        <v>0</v>
      </c>
      <c r="AQ335">
        <v>1551.58</v>
      </c>
      <c r="AR335">
        <v>1</v>
      </c>
    </row>
    <row r="336" spans="1:44" ht="30" x14ac:dyDescent="0.25">
      <c r="A336">
        <v>35011503194</v>
      </c>
      <c r="B336" t="s">
        <v>1183</v>
      </c>
      <c r="C336" s="2" t="s">
        <v>101</v>
      </c>
      <c r="D336" t="s">
        <v>466</v>
      </c>
      <c r="E336" s="4" t="s">
        <v>1689</v>
      </c>
      <c r="F336">
        <v>15</v>
      </c>
      <c r="G336">
        <v>117</v>
      </c>
      <c r="H336" s="2" t="s">
        <v>24</v>
      </c>
      <c r="J336" s="2" t="s">
        <v>25</v>
      </c>
      <c r="K336" s="2" t="s">
        <v>2340</v>
      </c>
      <c r="L336" s="2" t="s">
        <v>2658</v>
      </c>
      <c r="U336" s="2" t="s">
        <v>2107</v>
      </c>
      <c r="V33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KB216T S/N: CN0F2JV27161668G0E4P </v>
      </c>
      <c r="W336">
        <v>4</v>
      </c>
      <c r="X336">
        <v>1</v>
      </c>
      <c r="Y336" t="s">
        <v>2955</v>
      </c>
      <c r="Z336">
        <v>2</v>
      </c>
      <c r="AA336" t="s">
        <v>2959</v>
      </c>
      <c r="AB336" t="s">
        <v>2987</v>
      </c>
      <c r="AC336">
        <v>140</v>
      </c>
      <c r="AD336" t="s">
        <v>3020</v>
      </c>
      <c r="AE336" s="1">
        <v>45576</v>
      </c>
      <c r="AF336" s="1">
        <v>42740</v>
      </c>
      <c r="AG336">
        <v>104.4</v>
      </c>
      <c r="AH336">
        <v>113.35</v>
      </c>
      <c r="AI336">
        <v>112.35</v>
      </c>
      <c r="AJ336">
        <v>1</v>
      </c>
      <c r="AK336">
        <v>25</v>
      </c>
      <c r="AL336">
        <v>0</v>
      </c>
      <c r="AM336">
        <v>0</v>
      </c>
      <c r="AN336">
        <v>113.35</v>
      </c>
      <c r="AO336">
        <v>0</v>
      </c>
      <c r="AP336">
        <v>0</v>
      </c>
      <c r="AQ336">
        <v>112.35</v>
      </c>
      <c r="AR336">
        <v>1</v>
      </c>
    </row>
    <row r="337" spans="1:44" ht="30" x14ac:dyDescent="0.25">
      <c r="A337">
        <v>35011503205</v>
      </c>
      <c r="B337" t="s">
        <v>1195</v>
      </c>
      <c r="C337" s="2" t="s">
        <v>101</v>
      </c>
      <c r="D337" t="s">
        <v>466</v>
      </c>
      <c r="E337" s="4" t="s">
        <v>1689</v>
      </c>
      <c r="F337">
        <v>15</v>
      </c>
      <c r="G337">
        <v>117</v>
      </c>
      <c r="J337" s="2" t="s">
        <v>25</v>
      </c>
      <c r="K337" s="2" t="s">
        <v>2216</v>
      </c>
      <c r="L337" s="2" t="s">
        <v>2671</v>
      </c>
      <c r="U337" s="2" t="s">
        <v>2107</v>
      </c>
      <c r="V33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MARCA DELL MODELO SIN MODELO S/N: CN0F2JV27161675I04VFA03 </v>
      </c>
      <c r="W337">
        <v>5</v>
      </c>
      <c r="X337">
        <v>1</v>
      </c>
      <c r="Y337" t="s">
        <v>2955</v>
      </c>
      <c r="Z337">
        <v>2</v>
      </c>
      <c r="AA337" t="s">
        <v>2959</v>
      </c>
      <c r="AB337" t="s">
        <v>2987</v>
      </c>
      <c r="AC337">
        <v>132</v>
      </c>
      <c r="AD337" t="s">
        <v>3020</v>
      </c>
      <c r="AE337" s="1">
        <v>45576</v>
      </c>
      <c r="AF337" s="1">
        <v>43039</v>
      </c>
      <c r="AG337">
        <v>200</v>
      </c>
      <c r="AH337">
        <v>212.04</v>
      </c>
      <c r="AI337">
        <v>211.04</v>
      </c>
      <c r="AJ337">
        <v>1</v>
      </c>
      <c r="AK337">
        <v>25</v>
      </c>
      <c r="AL337">
        <v>0</v>
      </c>
      <c r="AM337">
        <v>0</v>
      </c>
      <c r="AN337">
        <v>212.04</v>
      </c>
      <c r="AO337">
        <v>0</v>
      </c>
      <c r="AP337">
        <v>0</v>
      </c>
      <c r="AQ337">
        <v>211.04</v>
      </c>
      <c r="AR337">
        <v>1</v>
      </c>
    </row>
    <row r="338" spans="1:44" ht="30" x14ac:dyDescent="0.25">
      <c r="A338">
        <v>35011503206</v>
      </c>
      <c r="B338" t="s">
        <v>1196</v>
      </c>
      <c r="C338" s="2" t="s">
        <v>101</v>
      </c>
      <c r="D338" t="s">
        <v>466</v>
      </c>
      <c r="E338" s="4" t="s">
        <v>1689</v>
      </c>
      <c r="F338">
        <v>15</v>
      </c>
      <c r="G338">
        <v>117</v>
      </c>
      <c r="H338" s="2" t="s">
        <v>24</v>
      </c>
      <c r="J338" s="2" t="s">
        <v>25</v>
      </c>
      <c r="K338" s="2" t="s">
        <v>2669</v>
      </c>
      <c r="L338" s="2" t="s">
        <v>2672</v>
      </c>
      <c r="U338" s="2" t="s">
        <v>2107</v>
      </c>
      <c r="V33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 S/N: CN-0F2J-V161675I06JFA03 </v>
      </c>
      <c r="W338">
        <v>5</v>
      </c>
      <c r="X338">
        <v>1</v>
      </c>
      <c r="Y338" t="s">
        <v>2955</v>
      </c>
      <c r="Z338">
        <v>1</v>
      </c>
      <c r="AA338" t="s">
        <v>2966</v>
      </c>
      <c r="AB338" t="s">
        <v>2967</v>
      </c>
      <c r="AC338">
        <v>61</v>
      </c>
      <c r="AD338" t="s">
        <v>3022</v>
      </c>
      <c r="AE338" s="1">
        <v>45579</v>
      </c>
      <c r="AF338" s="1">
        <v>43039</v>
      </c>
      <c r="AG338">
        <v>200</v>
      </c>
      <c r="AH338">
        <v>212.04</v>
      </c>
      <c r="AI338">
        <v>211.04</v>
      </c>
      <c r="AJ338">
        <v>1</v>
      </c>
      <c r="AK338">
        <v>25</v>
      </c>
      <c r="AL338">
        <v>0</v>
      </c>
      <c r="AM338">
        <v>0</v>
      </c>
      <c r="AN338">
        <v>212.04</v>
      </c>
      <c r="AO338">
        <v>0</v>
      </c>
      <c r="AP338">
        <v>0</v>
      </c>
      <c r="AQ338">
        <v>211.04</v>
      </c>
      <c r="AR338">
        <v>1</v>
      </c>
    </row>
    <row r="339" spans="1:44" ht="30" x14ac:dyDescent="0.25">
      <c r="A339">
        <v>35010238007</v>
      </c>
      <c r="B339" t="s">
        <v>990</v>
      </c>
      <c r="C339" s="2" t="s">
        <v>991</v>
      </c>
      <c r="D339" t="s">
        <v>23</v>
      </c>
      <c r="E339" s="4" t="s">
        <v>165</v>
      </c>
      <c r="F339">
        <v>15</v>
      </c>
      <c r="G339">
        <v>103</v>
      </c>
      <c r="H339" s="2" t="s">
        <v>2102</v>
      </c>
      <c r="J339" s="2" t="s">
        <v>2103</v>
      </c>
      <c r="K339" s="2" t="s">
        <v>2550</v>
      </c>
      <c r="V33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ESTABILIZADOR DE CORRIENTE MARCA OMEGA MODELO PSG 1000 </v>
      </c>
      <c r="W339">
        <v>4</v>
      </c>
      <c r="X339">
        <v>1</v>
      </c>
      <c r="Y339" t="s">
        <v>2955</v>
      </c>
      <c r="Z339">
        <v>3</v>
      </c>
      <c r="AA339" t="s">
        <v>2979</v>
      </c>
      <c r="AC339">
        <v>45</v>
      </c>
      <c r="AD339" t="s">
        <v>3023</v>
      </c>
      <c r="AE339" s="1">
        <v>45576</v>
      </c>
      <c r="AF339" s="1">
        <v>41273</v>
      </c>
      <c r="AG339">
        <v>220</v>
      </c>
      <c r="AH339">
        <v>265.39999999999998</v>
      </c>
      <c r="AI339">
        <v>264.39999999999998</v>
      </c>
      <c r="AJ339">
        <v>1</v>
      </c>
      <c r="AK339">
        <v>10</v>
      </c>
      <c r="AL339">
        <v>0</v>
      </c>
      <c r="AM339">
        <v>0</v>
      </c>
      <c r="AN339">
        <v>265.39999999999998</v>
      </c>
      <c r="AO339">
        <v>0</v>
      </c>
      <c r="AP339">
        <v>0</v>
      </c>
      <c r="AQ339">
        <v>264.39999999999998</v>
      </c>
      <c r="AR339">
        <v>1</v>
      </c>
    </row>
    <row r="340" spans="1:44" ht="30" x14ac:dyDescent="0.25">
      <c r="A340">
        <v>35011503207</v>
      </c>
      <c r="B340" t="s">
        <v>1197</v>
      </c>
      <c r="C340" s="2" t="s">
        <v>101</v>
      </c>
      <c r="D340" t="s">
        <v>466</v>
      </c>
      <c r="E340" s="4" t="s">
        <v>1689</v>
      </c>
      <c r="F340">
        <v>15</v>
      </c>
      <c r="G340">
        <v>117</v>
      </c>
      <c r="H340" s="2" t="s">
        <v>24</v>
      </c>
      <c r="J340" s="2" t="s">
        <v>25</v>
      </c>
      <c r="K340" s="2" t="s">
        <v>2216</v>
      </c>
      <c r="L340" s="2" t="s">
        <v>2673</v>
      </c>
      <c r="U340" s="2" t="s">
        <v>2107</v>
      </c>
      <c r="V34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SIN MODELO S/N: CN0F2JV27161675I06JIA03 </v>
      </c>
      <c r="W340">
        <v>5</v>
      </c>
      <c r="X340">
        <v>1</v>
      </c>
      <c r="Y340" t="s">
        <v>2955</v>
      </c>
      <c r="Z340">
        <v>1</v>
      </c>
      <c r="AA340" t="s">
        <v>2994</v>
      </c>
      <c r="AB340" t="s">
        <v>2975</v>
      </c>
      <c r="AC340">
        <v>40</v>
      </c>
      <c r="AD340" t="s">
        <v>3022</v>
      </c>
      <c r="AE340" s="1">
        <v>45579</v>
      </c>
      <c r="AF340" s="1">
        <v>43039</v>
      </c>
      <c r="AG340">
        <v>200</v>
      </c>
      <c r="AH340">
        <v>212.04</v>
      </c>
      <c r="AI340">
        <v>211.04</v>
      </c>
      <c r="AJ340">
        <v>1</v>
      </c>
      <c r="AK340">
        <v>25</v>
      </c>
      <c r="AL340">
        <v>0</v>
      </c>
      <c r="AM340">
        <v>0</v>
      </c>
      <c r="AN340">
        <v>212.04</v>
      </c>
      <c r="AO340">
        <v>0</v>
      </c>
      <c r="AP340">
        <v>0</v>
      </c>
      <c r="AQ340">
        <v>211.04</v>
      </c>
      <c r="AR340">
        <v>1</v>
      </c>
    </row>
    <row r="341" spans="1:44" ht="30" x14ac:dyDescent="0.25">
      <c r="A341">
        <v>35011502177</v>
      </c>
      <c r="B341" t="s">
        <v>994</v>
      </c>
      <c r="C341" s="2" t="s">
        <v>101</v>
      </c>
      <c r="D341" t="s">
        <v>995</v>
      </c>
      <c r="E341" s="4" t="s">
        <v>1897</v>
      </c>
      <c r="F341">
        <v>15</v>
      </c>
      <c r="G341">
        <v>110</v>
      </c>
      <c r="H341" s="2" t="s">
        <v>46</v>
      </c>
      <c r="J341" s="2" t="s">
        <v>25</v>
      </c>
      <c r="K341" s="2" t="s">
        <v>47</v>
      </c>
      <c r="L341" s="2" t="s">
        <v>2555</v>
      </c>
      <c r="V34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CN0JF44Y728726B9C8GIA00 </v>
      </c>
      <c r="W341">
        <v>2</v>
      </c>
      <c r="X341">
        <v>1</v>
      </c>
      <c r="Y341" t="s">
        <v>2955</v>
      </c>
      <c r="Z341">
        <v>5</v>
      </c>
      <c r="AB341" t="s">
        <v>2978</v>
      </c>
      <c r="AC341">
        <v>6</v>
      </c>
      <c r="AD341" t="s">
        <v>163</v>
      </c>
      <c r="AE341" s="1">
        <v>45567</v>
      </c>
      <c r="AF341" s="1">
        <v>42740</v>
      </c>
      <c r="AG341">
        <v>1044</v>
      </c>
      <c r="AH341">
        <v>1133.47</v>
      </c>
      <c r="AI341">
        <v>1132.47</v>
      </c>
      <c r="AJ341">
        <v>1</v>
      </c>
      <c r="AK341">
        <v>25</v>
      </c>
      <c r="AL341">
        <v>0</v>
      </c>
      <c r="AM341">
        <v>0</v>
      </c>
      <c r="AN341">
        <v>1133.47</v>
      </c>
      <c r="AO341">
        <v>0</v>
      </c>
      <c r="AP341">
        <v>0</v>
      </c>
      <c r="AQ341">
        <v>1132.47</v>
      </c>
      <c r="AR341">
        <v>1</v>
      </c>
    </row>
    <row r="342" spans="1:44" ht="30" x14ac:dyDescent="0.25">
      <c r="A342" t="s">
        <v>62</v>
      </c>
      <c r="D342" t="s">
        <v>466</v>
      </c>
      <c r="E342" s="4" t="s">
        <v>1689</v>
      </c>
      <c r="F342">
        <v>15</v>
      </c>
      <c r="G342">
        <v>117</v>
      </c>
      <c r="H342" s="2" t="s">
        <v>24</v>
      </c>
      <c r="J342" s="2" t="s">
        <v>25</v>
      </c>
      <c r="K342" s="2" t="s">
        <v>2216</v>
      </c>
      <c r="L342" s="2" t="s">
        <v>2674</v>
      </c>
      <c r="U342" s="2" t="s">
        <v>2107</v>
      </c>
      <c r="V34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SIN MODELO S/N: CN08NYJV738266BI03U8A02 </v>
      </c>
      <c r="W342">
        <v>5</v>
      </c>
      <c r="X342">
        <v>1</v>
      </c>
      <c r="Y342" t="s">
        <v>2955</v>
      </c>
      <c r="Z342">
        <v>1</v>
      </c>
      <c r="AA342" t="s">
        <v>2966</v>
      </c>
      <c r="AB342" t="s">
        <v>2967</v>
      </c>
      <c r="AC342">
        <v>61</v>
      </c>
      <c r="AD342" t="s">
        <v>3022</v>
      </c>
      <c r="AE342" s="1">
        <v>45579</v>
      </c>
      <c r="AF342" s="1">
        <v>43083</v>
      </c>
      <c r="AG342">
        <v>200</v>
      </c>
      <c r="AH342">
        <v>211.26</v>
      </c>
      <c r="AI342">
        <v>210.26</v>
      </c>
      <c r="AJ342">
        <v>1</v>
      </c>
      <c r="AK342">
        <v>25</v>
      </c>
      <c r="AL342">
        <v>0</v>
      </c>
      <c r="AM342">
        <v>0</v>
      </c>
      <c r="AN342">
        <v>211.26</v>
      </c>
      <c r="AO342">
        <v>0</v>
      </c>
      <c r="AP342">
        <v>0</v>
      </c>
      <c r="AQ342">
        <v>210.26</v>
      </c>
      <c r="AR342">
        <v>1</v>
      </c>
    </row>
    <row r="343" spans="1:44" ht="30" x14ac:dyDescent="0.25">
      <c r="A343">
        <v>35011503209</v>
      </c>
      <c r="B343" t="s">
        <v>1198</v>
      </c>
      <c r="C343" s="2" t="s">
        <v>101</v>
      </c>
      <c r="D343" t="s">
        <v>466</v>
      </c>
      <c r="E343" s="4" t="s">
        <v>1689</v>
      </c>
      <c r="F343">
        <v>15</v>
      </c>
      <c r="G343">
        <v>117</v>
      </c>
      <c r="H343" s="2" t="s">
        <v>24</v>
      </c>
      <c r="J343" s="2" t="s">
        <v>25</v>
      </c>
      <c r="K343" s="2" t="s">
        <v>2669</v>
      </c>
      <c r="L343" s="2" t="s">
        <v>2675</v>
      </c>
      <c r="U343" s="2" t="s">
        <v>2107</v>
      </c>
      <c r="V34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 S/N: CN-08NYJV-73826-6BI-03U8 </v>
      </c>
      <c r="W343">
        <v>5</v>
      </c>
      <c r="X343">
        <v>1</v>
      </c>
      <c r="Y343" t="s">
        <v>2955</v>
      </c>
      <c r="Z343">
        <v>1</v>
      </c>
      <c r="AA343" t="s">
        <v>2964</v>
      </c>
      <c r="AB343" t="s">
        <v>2965</v>
      </c>
      <c r="AC343">
        <v>60</v>
      </c>
      <c r="AD343" t="s">
        <v>3022</v>
      </c>
      <c r="AE343" s="1">
        <v>45579</v>
      </c>
      <c r="AF343" s="1">
        <v>43083</v>
      </c>
      <c r="AG343">
        <v>200</v>
      </c>
      <c r="AH343">
        <v>211.26</v>
      </c>
      <c r="AI343">
        <v>210.26</v>
      </c>
      <c r="AJ343">
        <v>1</v>
      </c>
      <c r="AK343">
        <v>25</v>
      </c>
      <c r="AL343">
        <v>0</v>
      </c>
      <c r="AM343">
        <v>0</v>
      </c>
      <c r="AN343">
        <v>211.26</v>
      </c>
      <c r="AO343">
        <v>0</v>
      </c>
      <c r="AP343">
        <v>0</v>
      </c>
      <c r="AQ343">
        <v>210.26</v>
      </c>
      <c r="AR343">
        <v>1</v>
      </c>
    </row>
    <row r="344" spans="1:44" ht="30" x14ac:dyDescent="0.25">
      <c r="A344">
        <v>35011503217</v>
      </c>
      <c r="B344" t="s">
        <v>1204</v>
      </c>
      <c r="C344" s="2" t="s">
        <v>101</v>
      </c>
      <c r="D344" t="s">
        <v>466</v>
      </c>
      <c r="E344" s="4" t="s">
        <v>1689</v>
      </c>
      <c r="F344">
        <v>15</v>
      </c>
      <c r="G344">
        <v>117</v>
      </c>
      <c r="H344" s="2" t="s">
        <v>24</v>
      </c>
      <c r="J344" s="2" t="s">
        <v>25</v>
      </c>
      <c r="K344" s="2" t="s">
        <v>145</v>
      </c>
      <c r="L344" s="2" t="s">
        <v>2683</v>
      </c>
      <c r="U344" s="2" t="s">
        <v>2107</v>
      </c>
      <c r="V34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OF2JV2 S/N: CN-0F2JV2-L0300-9BN-12T9-AO3 </v>
      </c>
      <c r="W344">
        <v>5</v>
      </c>
      <c r="X344">
        <v>1</v>
      </c>
      <c r="Y344" t="s">
        <v>2955</v>
      </c>
      <c r="Z344">
        <v>1</v>
      </c>
      <c r="AA344" t="s">
        <v>2975</v>
      </c>
      <c r="AB344" t="s">
        <v>2975</v>
      </c>
      <c r="AC344">
        <v>39</v>
      </c>
      <c r="AD344" t="s">
        <v>3022</v>
      </c>
      <c r="AE344" s="1">
        <v>45580</v>
      </c>
      <c r="AF344" s="1">
        <v>44088</v>
      </c>
      <c r="AG344">
        <v>200</v>
      </c>
      <c r="AH344">
        <v>200.33</v>
      </c>
      <c r="AI344">
        <v>115.04</v>
      </c>
      <c r="AJ344">
        <v>85.29</v>
      </c>
      <c r="AK344">
        <v>25</v>
      </c>
      <c r="AL344">
        <v>0.7</v>
      </c>
      <c r="AM344">
        <v>0</v>
      </c>
      <c r="AN344">
        <v>200.33</v>
      </c>
      <c r="AO344">
        <v>50.05</v>
      </c>
      <c r="AP344">
        <v>0</v>
      </c>
      <c r="AQ344">
        <v>165.09</v>
      </c>
      <c r="AR344">
        <v>35.24</v>
      </c>
    </row>
    <row r="345" spans="1:44" ht="30" x14ac:dyDescent="0.25">
      <c r="A345">
        <v>35011503223</v>
      </c>
      <c r="B345" t="s">
        <v>1209</v>
      </c>
      <c r="C345" s="2" t="s">
        <v>101</v>
      </c>
      <c r="D345" t="s">
        <v>466</v>
      </c>
      <c r="E345" s="4" t="s">
        <v>1689</v>
      </c>
      <c r="F345">
        <v>15</v>
      </c>
      <c r="G345">
        <v>117</v>
      </c>
      <c r="H345" s="2" t="s">
        <v>24</v>
      </c>
      <c r="J345" s="2" t="s">
        <v>25</v>
      </c>
      <c r="K345" s="2" t="s">
        <v>2216</v>
      </c>
      <c r="L345" s="2" t="s">
        <v>2689</v>
      </c>
      <c r="U345" s="2" t="s">
        <v>2107</v>
      </c>
      <c r="V34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SIN MODELO S/N: CN0F2JV2L03009C913NRA03 </v>
      </c>
      <c r="W345">
        <v>5</v>
      </c>
      <c r="X345">
        <v>1</v>
      </c>
      <c r="Y345" t="s">
        <v>2955</v>
      </c>
      <c r="Z345">
        <v>1</v>
      </c>
      <c r="AA345" t="s">
        <v>3003</v>
      </c>
      <c r="AB345" t="s">
        <v>2975</v>
      </c>
      <c r="AC345">
        <v>49</v>
      </c>
      <c r="AD345" t="s">
        <v>3022</v>
      </c>
      <c r="AE345" s="1">
        <v>45579</v>
      </c>
      <c r="AF345" s="1">
        <v>44088</v>
      </c>
      <c r="AG345">
        <v>200</v>
      </c>
      <c r="AH345">
        <v>200.33</v>
      </c>
      <c r="AI345">
        <v>115.04</v>
      </c>
      <c r="AJ345">
        <v>85.29</v>
      </c>
      <c r="AK345">
        <v>25</v>
      </c>
      <c r="AL345">
        <v>0.7</v>
      </c>
      <c r="AM345">
        <v>0</v>
      </c>
      <c r="AN345">
        <v>200.33</v>
      </c>
      <c r="AO345">
        <v>50.05</v>
      </c>
      <c r="AP345">
        <v>0</v>
      </c>
      <c r="AQ345">
        <v>165.09</v>
      </c>
      <c r="AR345">
        <v>35.24</v>
      </c>
    </row>
    <row r="346" spans="1:44" ht="45" x14ac:dyDescent="0.25">
      <c r="A346">
        <v>35010214007</v>
      </c>
      <c r="B346" t="s">
        <v>1210</v>
      </c>
      <c r="C346" s="2" t="s">
        <v>101</v>
      </c>
      <c r="D346" t="s">
        <v>1211</v>
      </c>
      <c r="E346" s="4" t="s">
        <v>1939</v>
      </c>
      <c r="F346">
        <v>2</v>
      </c>
      <c r="G346">
        <v>14</v>
      </c>
      <c r="H346" s="2" t="s">
        <v>2690</v>
      </c>
      <c r="I346" s="2" t="s">
        <v>2691</v>
      </c>
      <c r="R346" s="2" t="s">
        <v>70</v>
      </c>
      <c r="S346" s="2" t="s">
        <v>2692</v>
      </c>
      <c r="U346" s="2" t="s">
        <v>2107</v>
      </c>
      <c r="V34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EJECUTIVO EN L COLOR PLOMO DE 74x136x191 Cm. CON 1 BANDEJA DESLIZABLE 2 CAJONES 1 GAVETA </v>
      </c>
      <c r="W346">
        <v>4</v>
      </c>
      <c r="X346">
        <v>1</v>
      </c>
      <c r="Y346" t="s">
        <v>2955</v>
      </c>
      <c r="Z346">
        <v>3</v>
      </c>
      <c r="AA346" t="s">
        <v>2968</v>
      </c>
      <c r="AB346" t="s">
        <v>2969</v>
      </c>
      <c r="AC346">
        <v>116</v>
      </c>
      <c r="AD346" t="s">
        <v>3020</v>
      </c>
      <c r="AE346" s="1">
        <v>45575</v>
      </c>
      <c r="AF346" s="1">
        <v>42356</v>
      </c>
      <c r="AG346">
        <v>2100</v>
      </c>
      <c r="AH346">
        <v>2364.17</v>
      </c>
      <c r="AI346">
        <v>1663.91</v>
      </c>
      <c r="AJ346">
        <v>700.26</v>
      </c>
      <c r="AK346">
        <v>10</v>
      </c>
      <c r="AL346">
        <v>1.96</v>
      </c>
      <c r="AM346">
        <v>0</v>
      </c>
      <c r="AN346">
        <v>2364.17</v>
      </c>
      <c r="AO346">
        <v>236.23</v>
      </c>
      <c r="AP346">
        <v>0</v>
      </c>
      <c r="AQ346">
        <v>1900.14</v>
      </c>
      <c r="AR346">
        <v>464.03</v>
      </c>
    </row>
    <row r="347" spans="1:44" ht="30" x14ac:dyDescent="0.25">
      <c r="A347">
        <v>35011504020</v>
      </c>
      <c r="B347" t="s">
        <v>1007</v>
      </c>
      <c r="C347" s="2" t="s">
        <v>1008</v>
      </c>
      <c r="D347" t="s">
        <v>1009</v>
      </c>
      <c r="E347" s="4" t="s">
        <v>1903</v>
      </c>
      <c r="F347">
        <v>15</v>
      </c>
      <c r="G347">
        <v>107</v>
      </c>
      <c r="H347" s="2" t="s">
        <v>2561</v>
      </c>
      <c r="J347" s="2" t="s">
        <v>17</v>
      </c>
      <c r="K347" s="2" t="s">
        <v>120</v>
      </c>
      <c r="L347" s="2" t="s">
        <v>2562</v>
      </c>
      <c r="V34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 MARCA HP MODELO LASERJET P2055DN S/N: CNCKD34999 </v>
      </c>
      <c r="W347">
        <v>3</v>
      </c>
      <c r="X347">
        <v>1</v>
      </c>
      <c r="Y347" t="s">
        <v>2955</v>
      </c>
      <c r="Z347">
        <v>3</v>
      </c>
      <c r="AA347" t="s">
        <v>2979</v>
      </c>
      <c r="AB347" t="s">
        <v>3016</v>
      </c>
      <c r="AC347">
        <v>45</v>
      </c>
      <c r="AD347" t="s">
        <v>3023</v>
      </c>
      <c r="AE347" s="1">
        <v>45575</v>
      </c>
      <c r="AF347" s="1">
        <v>41273</v>
      </c>
      <c r="AG347">
        <v>1890</v>
      </c>
      <c r="AH347">
        <v>2202.71</v>
      </c>
      <c r="AI347">
        <v>2201.71</v>
      </c>
      <c r="AJ347">
        <v>1</v>
      </c>
      <c r="AK347">
        <v>25</v>
      </c>
      <c r="AL347">
        <v>0</v>
      </c>
      <c r="AM347">
        <v>0</v>
      </c>
      <c r="AN347">
        <v>2202.71</v>
      </c>
      <c r="AO347">
        <v>0</v>
      </c>
      <c r="AP347">
        <v>0</v>
      </c>
      <c r="AQ347">
        <v>2201.71</v>
      </c>
      <c r="AR347">
        <v>1</v>
      </c>
    </row>
    <row r="348" spans="1:44" ht="45" x14ac:dyDescent="0.25">
      <c r="A348">
        <v>35011501171</v>
      </c>
      <c r="B348" t="s">
        <v>1215</v>
      </c>
      <c r="C348" s="2" t="s">
        <v>101</v>
      </c>
      <c r="D348" t="s">
        <v>1216</v>
      </c>
      <c r="E348" s="4" t="s">
        <v>1940</v>
      </c>
      <c r="F348">
        <v>15</v>
      </c>
      <c r="G348">
        <v>100</v>
      </c>
      <c r="H348" s="2" t="s">
        <v>26</v>
      </c>
      <c r="I348" s="2" t="s">
        <v>139</v>
      </c>
      <c r="J348" s="2" t="s">
        <v>25</v>
      </c>
      <c r="K348" s="2" t="s">
        <v>116</v>
      </c>
      <c r="L348" s="2">
        <v>37780612346</v>
      </c>
      <c r="M348" s="2" t="s">
        <v>117</v>
      </c>
      <c r="O348" s="2" t="s">
        <v>48</v>
      </c>
      <c r="P348" s="2" t="s">
        <v>31</v>
      </c>
      <c r="U348" s="2" t="s">
        <v>2107</v>
      </c>
      <c r="V34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3020 S/N: 37780612346 INTEL CORE I3 DE 3.50 GHZ HDD 500 GB RAM 4 GB CON LECTOR DE DVD </v>
      </c>
      <c r="W348">
        <v>4</v>
      </c>
      <c r="X348">
        <v>1</v>
      </c>
      <c r="Y348" t="s">
        <v>2955</v>
      </c>
      <c r="Z348">
        <v>3</v>
      </c>
      <c r="AA348" t="s">
        <v>2968</v>
      </c>
      <c r="AB348" t="s">
        <v>2969</v>
      </c>
      <c r="AC348">
        <v>116</v>
      </c>
      <c r="AD348" t="s">
        <v>3020</v>
      </c>
      <c r="AE348" s="1">
        <v>45575</v>
      </c>
      <c r="AF348" s="1">
        <v>42199</v>
      </c>
      <c r="AG348">
        <v>5700</v>
      </c>
      <c r="AH348">
        <v>6368.69</v>
      </c>
      <c r="AI348">
        <v>6367.69</v>
      </c>
      <c r="AJ348">
        <v>1</v>
      </c>
      <c r="AK348">
        <v>25</v>
      </c>
      <c r="AL348">
        <v>0</v>
      </c>
      <c r="AM348">
        <v>0</v>
      </c>
      <c r="AN348">
        <v>6368.69</v>
      </c>
      <c r="AO348">
        <v>0</v>
      </c>
      <c r="AP348">
        <v>0</v>
      </c>
      <c r="AQ348">
        <v>6367.69</v>
      </c>
      <c r="AR348">
        <v>1</v>
      </c>
    </row>
    <row r="349" spans="1:44" ht="30" x14ac:dyDescent="0.25">
      <c r="A349">
        <v>35011504001</v>
      </c>
      <c r="B349" t="s">
        <v>1218</v>
      </c>
      <c r="C349" s="2" t="s">
        <v>1219</v>
      </c>
      <c r="D349" t="s">
        <v>1220</v>
      </c>
      <c r="E349" s="4" t="s">
        <v>1941</v>
      </c>
      <c r="F349">
        <v>15</v>
      </c>
      <c r="G349">
        <v>107</v>
      </c>
      <c r="H349" s="2" t="s">
        <v>16</v>
      </c>
      <c r="J349" s="2" t="s">
        <v>17</v>
      </c>
      <c r="K349" s="2" t="s">
        <v>2699</v>
      </c>
      <c r="L349" s="2" t="s">
        <v>2700</v>
      </c>
      <c r="U349" s="2" t="s">
        <v>2107</v>
      </c>
      <c r="V34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P1102W S/N: BRBFC7PM49 </v>
      </c>
      <c r="W349">
        <v>5</v>
      </c>
      <c r="X349">
        <v>1</v>
      </c>
      <c r="Y349" t="s">
        <v>2955</v>
      </c>
      <c r="Z349">
        <v>1</v>
      </c>
      <c r="AA349" t="s">
        <v>3003</v>
      </c>
      <c r="AB349" t="s">
        <v>2975</v>
      </c>
      <c r="AC349">
        <v>49</v>
      </c>
      <c r="AD349" t="s">
        <v>3022</v>
      </c>
      <c r="AE349" s="1">
        <v>45579</v>
      </c>
      <c r="AF349" s="1">
        <v>41059</v>
      </c>
      <c r="AG349">
        <v>1491</v>
      </c>
      <c r="AH349">
        <v>1803.96</v>
      </c>
      <c r="AI349">
        <v>1802.96</v>
      </c>
      <c r="AJ349">
        <v>1</v>
      </c>
      <c r="AK349">
        <v>25</v>
      </c>
      <c r="AL349">
        <v>0</v>
      </c>
      <c r="AM349">
        <v>0</v>
      </c>
      <c r="AN349">
        <v>1803.96</v>
      </c>
      <c r="AO349">
        <v>0</v>
      </c>
      <c r="AP349">
        <v>0</v>
      </c>
      <c r="AQ349">
        <v>1802.96</v>
      </c>
      <c r="AR349">
        <v>1</v>
      </c>
    </row>
    <row r="350" spans="1:44" ht="30" x14ac:dyDescent="0.25">
      <c r="A350">
        <v>35011502187</v>
      </c>
      <c r="B350" t="s">
        <v>1014</v>
      </c>
      <c r="C350" s="2" t="s">
        <v>101</v>
      </c>
      <c r="D350" t="s">
        <v>1015</v>
      </c>
      <c r="E350" s="4" t="s">
        <v>1906</v>
      </c>
      <c r="F350">
        <v>15</v>
      </c>
      <c r="G350">
        <v>110</v>
      </c>
      <c r="H350" s="2" t="s">
        <v>2565</v>
      </c>
      <c r="J350" s="2" t="s">
        <v>25</v>
      </c>
      <c r="K350" s="2" t="s">
        <v>2566</v>
      </c>
      <c r="L350" s="2" t="s">
        <v>2567</v>
      </c>
      <c r="V35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22 PULGADAS MARCA DELL MODELO P2217H S/N: CN-0668VC-74261-6CE-41UB-A00 </v>
      </c>
      <c r="W350">
        <v>3</v>
      </c>
      <c r="X350">
        <v>1</v>
      </c>
      <c r="Y350" t="s">
        <v>2955</v>
      </c>
      <c r="Z350">
        <v>3</v>
      </c>
      <c r="AA350" t="s">
        <v>2979</v>
      </c>
      <c r="AB350" t="s">
        <v>2999</v>
      </c>
      <c r="AC350">
        <v>21</v>
      </c>
      <c r="AD350" t="s">
        <v>3023</v>
      </c>
      <c r="AE350" s="1">
        <v>45575</v>
      </c>
      <c r="AF350" s="1">
        <v>43039</v>
      </c>
      <c r="AG350">
        <v>1900</v>
      </c>
      <c r="AH350">
        <v>2014.38</v>
      </c>
      <c r="AI350">
        <v>2013.38</v>
      </c>
      <c r="AJ350">
        <v>1</v>
      </c>
      <c r="AK350">
        <v>25</v>
      </c>
      <c r="AL350">
        <v>0</v>
      </c>
      <c r="AM350">
        <v>0</v>
      </c>
      <c r="AN350">
        <v>2014.38</v>
      </c>
      <c r="AO350">
        <v>0</v>
      </c>
      <c r="AP350">
        <v>0</v>
      </c>
      <c r="AQ350">
        <v>2013.38</v>
      </c>
      <c r="AR350">
        <v>1</v>
      </c>
    </row>
    <row r="351" spans="1:44" ht="45" x14ac:dyDescent="0.25">
      <c r="A351">
        <v>35011502188</v>
      </c>
      <c r="B351" t="s">
        <v>1016</v>
      </c>
      <c r="C351" s="2" t="s">
        <v>101</v>
      </c>
      <c r="D351" t="s">
        <v>1017</v>
      </c>
      <c r="E351" s="4" t="s">
        <v>1907</v>
      </c>
      <c r="F351">
        <v>15</v>
      </c>
      <c r="G351">
        <v>110</v>
      </c>
      <c r="H351" s="2" t="s">
        <v>2568</v>
      </c>
      <c r="J351" s="2" t="s">
        <v>25</v>
      </c>
      <c r="K351" s="2" t="s">
        <v>2566</v>
      </c>
      <c r="L351" s="2" t="s">
        <v>2569</v>
      </c>
      <c r="V35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24 PULGADAS MARCA DELL MODELO P2217H S/N: CN-0668VC-QDC00-77C-0H58-A00 </v>
      </c>
      <c r="W351">
        <v>3</v>
      </c>
      <c r="X351">
        <v>1</v>
      </c>
      <c r="Y351" t="s">
        <v>2955</v>
      </c>
      <c r="Z351">
        <v>3</v>
      </c>
      <c r="AA351" t="s">
        <v>2979</v>
      </c>
      <c r="AB351" t="s">
        <v>2999</v>
      </c>
      <c r="AC351">
        <v>46</v>
      </c>
      <c r="AD351" t="s">
        <v>3023</v>
      </c>
      <c r="AE351" s="1">
        <v>45575</v>
      </c>
      <c r="AF351" s="1">
        <v>43039</v>
      </c>
      <c r="AG351">
        <v>1900</v>
      </c>
      <c r="AH351">
        <v>2014.38</v>
      </c>
      <c r="AI351">
        <v>2013.38</v>
      </c>
      <c r="AJ351">
        <v>1</v>
      </c>
      <c r="AK351">
        <v>25</v>
      </c>
      <c r="AL351">
        <v>0</v>
      </c>
      <c r="AM351">
        <v>0</v>
      </c>
      <c r="AN351">
        <v>2014.38</v>
      </c>
      <c r="AO351">
        <v>0</v>
      </c>
      <c r="AP351">
        <v>0</v>
      </c>
      <c r="AQ351">
        <v>2013.38</v>
      </c>
      <c r="AR351">
        <v>1</v>
      </c>
    </row>
    <row r="352" spans="1:44" ht="30" x14ac:dyDescent="0.25">
      <c r="A352">
        <v>35011502174</v>
      </c>
      <c r="B352" t="s">
        <v>1227</v>
      </c>
      <c r="C352" s="2" t="s">
        <v>101</v>
      </c>
      <c r="D352" t="s">
        <v>1228</v>
      </c>
      <c r="E352" s="4" t="s">
        <v>1944</v>
      </c>
      <c r="F352">
        <v>15</v>
      </c>
      <c r="G352">
        <v>110</v>
      </c>
      <c r="H352" s="2" t="s">
        <v>32</v>
      </c>
      <c r="J352" s="2" t="s">
        <v>25</v>
      </c>
      <c r="K352" s="2" t="s">
        <v>118</v>
      </c>
      <c r="L352" s="2" t="s">
        <v>2705</v>
      </c>
      <c r="U352" s="2" t="s">
        <v>2107</v>
      </c>
      <c r="V35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E2014HC S/N: CN-012MWY-64180-4AD-05MU </v>
      </c>
      <c r="W352">
        <v>4</v>
      </c>
      <c r="X352">
        <v>1</v>
      </c>
      <c r="Y352" t="s">
        <v>2955</v>
      </c>
      <c r="Z352">
        <v>3</v>
      </c>
      <c r="AA352" t="s">
        <v>2968</v>
      </c>
      <c r="AB352" t="s">
        <v>2969</v>
      </c>
      <c r="AC352">
        <v>116</v>
      </c>
      <c r="AD352" t="s">
        <v>3020</v>
      </c>
      <c r="AE352" s="1">
        <v>45575</v>
      </c>
      <c r="AF352" s="1">
        <v>42199</v>
      </c>
      <c r="AG352">
        <v>1153.5</v>
      </c>
      <c r="AH352">
        <v>1288.82</v>
      </c>
      <c r="AI352">
        <v>1287.82</v>
      </c>
      <c r="AJ352">
        <v>1</v>
      </c>
      <c r="AK352">
        <v>25</v>
      </c>
      <c r="AL352">
        <v>0</v>
      </c>
      <c r="AM352">
        <v>0</v>
      </c>
      <c r="AN352">
        <v>1288.82</v>
      </c>
      <c r="AO352">
        <v>0</v>
      </c>
      <c r="AP352">
        <v>0</v>
      </c>
      <c r="AQ352">
        <v>1287.82</v>
      </c>
      <c r="AR352">
        <v>1</v>
      </c>
    </row>
    <row r="353" spans="1:44" ht="45" x14ac:dyDescent="0.25">
      <c r="A353">
        <v>35011502190</v>
      </c>
      <c r="B353" t="s">
        <v>1020</v>
      </c>
      <c r="C353" s="2" t="s">
        <v>101</v>
      </c>
      <c r="D353" t="s">
        <v>1021</v>
      </c>
      <c r="E353" s="4" t="s">
        <v>1909</v>
      </c>
      <c r="F353">
        <v>15</v>
      </c>
      <c r="G353">
        <v>110</v>
      </c>
      <c r="H353" s="2" t="s">
        <v>2571</v>
      </c>
      <c r="J353" s="2" t="s">
        <v>25</v>
      </c>
      <c r="K353" s="2" t="s">
        <v>2566</v>
      </c>
      <c r="L353" s="2" t="s">
        <v>2572</v>
      </c>
      <c r="V35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22 PULGADAS  MARCA DELL MODELO P2217H S/N: CN-0668VC-QDC00-77Q-6F8B-A00 </v>
      </c>
      <c r="W353">
        <v>3</v>
      </c>
      <c r="X353">
        <v>1</v>
      </c>
      <c r="Y353" t="s">
        <v>2955</v>
      </c>
      <c r="Z353">
        <v>3</v>
      </c>
      <c r="AA353" t="s">
        <v>2979</v>
      </c>
      <c r="AB353" t="s">
        <v>2999</v>
      </c>
      <c r="AC353">
        <v>47</v>
      </c>
      <c r="AD353" t="s">
        <v>3023</v>
      </c>
      <c r="AE353" s="1">
        <v>45575</v>
      </c>
      <c r="AF353" s="1">
        <v>43039</v>
      </c>
      <c r="AG353">
        <v>1900</v>
      </c>
      <c r="AH353">
        <v>2014.38</v>
      </c>
      <c r="AI353">
        <v>2013.38</v>
      </c>
      <c r="AJ353">
        <v>1</v>
      </c>
      <c r="AK353">
        <v>25</v>
      </c>
      <c r="AL353">
        <v>0</v>
      </c>
      <c r="AM353">
        <v>0</v>
      </c>
      <c r="AN353">
        <v>2014.38</v>
      </c>
      <c r="AO353">
        <v>0</v>
      </c>
      <c r="AP353">
        <v>0</v>
      </c>
      <c r="AQ353">
        <v>2013.38</v>
      </c>
      <c r="AR353">
        <v>1</v>
      </c>
    </row>
    <row r="354" spans="1:44" ht="45" x14ac:dyDescent="0.25">
      <c r="A354">
        <v>35011502191</v>
      </c>
      <c r="B354" t="s">
        <v>1022</v>
      </c>
      <c r="C354" s="2" t="s">
        <v>101</v>
      </c>
      <c r="D354" t="s">
        <v>1023</v>
      </c>
      <c r="E354" s="4" t="s">
        <v>1910</v>
      </c>
      <c r="F354">
        <v>15</v>
      </c>
      <c r="G354">
        <v>110</v>
      </c>
      <c r="H354" s="2" t="s">
        <v>2571</v>
      </c>
      <c r="J354" s="2" t="s">
        <v>25</v>
      </c>
      <c r="K354" s="2" t="s">
        <v>2566</v>
      </c>
      <c r="L354" s="2" t="s">
        <v>2572</v>
      </c>
      <c r="V35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22 PULGADAS  MARCA DELL MODELO P2217H S/N: CN-0668VC-QDC00-77Q-6F8B-A00 </v>
      </c>
      <c r="W354">
        <v>3</v>
      </c>
      <c r="X354">
        <v>1</v>
      </c>
      <c r="Y354" t="s">
        <v>2955</v>
      </c>
      <c r="Z354">
        <v>3</v>
      </c>
      <c r="AA354" t="s">
        <v>2979</v>
      </c>
      <c r="AB354" t="s">
        <v>2980</v>
      </c>
      <c r="AC354">
        <v>48</v>
      </c>
      <c r="AD354" t="s">
        <v>3023</v>
      </c>
      <c r="AE354" s="1">
        <v>45575</v>
      </c>
      <c r="AF354" s="1">
        <v>43039</v>
      </c>
      <c r="AG354">
        <v>1900</v>
      </c>
      <c r="AH354">
        <v>2014.38</v>
      </c>
      <c r="AI354">
        <v>2013.38</v>
      </c>
      <c r="AJ354">
        <v>1</v>
      </c>
      <c r="AK354">
        <v>25</v>
      </c>
      <c r="AL354">
        <v>0</v>
      </c>
      <c r="AM354">
        <v>0</v>
      </c>
      <c r="AN354">
        <v>2014.38</v>
      </c>
      <c r="AO354">
        <v>0</v>
      </c>
      <c r="AP354">
        <v>0</v>
      </c>
      <c r="AQ354">
        <v>2013.38</v>
      </c>
      <c r="AR354">
        <v>1</v>
      </c>
    </row>
    <row r="355" spans="1:44" ht="30" x14ac:dyDescent="0.25">
      <c r="A355">
        <v>35011503191</v>
      </c>
      <c r="B355" t="s">
        <v>1232</v>
      </c>
      <c r="C355" s="2" t="s">
        <v>101</v>
      </c>
      <c r="D355" t="s">
        <v>466</v>
      </c>
      <c r="E355" s="4" t="s">
        <v>1689</v>
      </c>
      <c r="F355">
        <v>15</v>
      </c>
      <c r="G355">
        <v>117</v>
      </c>
      <c r="H355" s="2" t="s">
        <v>24</v>
      </c>
      <c r="J355" s="2" t="s">
        <v>25</v>
      </c>
      <c r="K355" s="2" t="s">
        <v>2708</v>
      </c>
      <c r="L355" s="2" t="s">
        <v>2709</v>
      </c>
      <c r="U355" s="2" t="s">
        <v>2107</v>
      </c>
      <c r="V35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KB-212-B S/N: CN06639N716164860FALA00 </v>
      </c>
      <c r="W355">
        <v>4</v>
      </c>
      <c r="X355">
        <v>1</v>
      </c>
      <c r="Y355" t="s">
        <v>2955</v>
      </c>
      <c r="Z355">
        <v>3</v>
      </c>
      <c r="AA355" t="s">
        <v>2968</v>
      </c>
      <c r="AB355" t="s">
        <v>2969</v>
      </c>
      <c r="AC355">
        <v>116</v>
      </c>
      <c r="AD355" t="s">
        <v>3020</v>
      </c>
      <c r="AE355" s="1">
        <v>45575</v>
      </c>
      <c r="AF355" s="1">
        <v>42199</v>
      </c>
      <c r="AG355">
        <v>150</v>
      </c>
      <c r="AH355">
        <v>167.6</v>
      </c>
      <c r="AI355">
        <v>166.6</v>
      </c>
      <c r="AJ355">
        <v>1</v>
      </c>
      <c r="AK355">
        <v>25</v>
      </c>
      <c r="AL355">
        <v>0</v>
      </c>
      <c r="AM355">
        <v>0</v>
      </c>
      <c r="AN355">
        <v>167.6</v>
      </c>
      <c r="AO355">
        <v>0</v>
      </c>
      <c r="AP355">
        <v>0</v>
      </c>
      <c r="AQ355">
        <v>166.6</v>
      </c>
      <c r="AR355">
        <v>1</v>
      </c>
    </row>
    <row r="356" spans="1:44" ht="30" x14ac:dyDescent="0.25">
      <c r="A356" t="s">
        <v>1242</v>
      </c>
      <c r="D356" t="s">
        <v>1243</v>
      </c>
      <c r="E356" s="4" t="s">
        <v>1949</v>
      </c>
      <c r="F356">
        <v>2</v>
      </c>
      <c r="G356">
        <v>135</v>
      </c>
      <c r="H356" s="2" t="s">
        <v>2186</v>
      </c>
      <c r="I356" s="2" t="s">
        <v>2187</v>
      </c>
      <c r="Q356" s="2" t="s">
        <v>2099</v>
      </c>
      <c r="R356" s="2" t="s">
        <v>2100</v>
      </c>
      <c r="U356" s="2" t="s">
        <v>2107</v>
      </c>
      <c r="V35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CON 2 CAJONES 1 GAVETA Y RUEDAS </v>
      </c>
      <c r="W356">
        <v>4</v>
      </c>
      <c r="X356">
        <v>1</v>
      </c>
      <c r="Y356" t="s">
        <v>2955</v>
      </c>
      <c r="Z356">
        <v>3</v>
      </c>
      <c r="AA356" t="s">
        <v>2968</v>
      </c>
      <c r="AB356" t="s">
        <v>2969</v>
      </c>
      <c r="AC356">
        <v>116</v>
      </c>
      <c r="AD356" t="s">
        <v>3020</v>
      </c>
      <c r="AE356" s="1">
        <v>45575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</row>
    <row r="357" spans="1:44" ht="30" x14ac:dyDescent="0.25">
      <c r="A357">
        <v>35011502196</v>
      </c>
      <c r="B357" t="s">
        <v>1028</v>
      </c>
      <c r="C357" s="2" t="s">
        <v>101</v>
      </c>
      <c r="D357" t="s">
        <v>1029</v>
      </c>
      <c r="E357" s="4" t="s">
        <v>1913</v>
      </c>
      <c r="F357">
        <v>15</v>
      </c>
      <c r="G357">
        <v>110</v>
      </c>
      <c r="H357" s="2" t="s">
        <v>2571</v>
      </c>
      <c r="J357" s="2" t="s">
        <v>25</v>
      </c>
      <c r="K357" s="2" t="s">
        <v>47</v>
      </c>
      <c r="L357" s="2" t="s">
        <v>2575</v>
      </c>
      <c r="V35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22 PULGADAS  MARCA DELL MODELO E2216H S/N: CN-0JF44Y-72872-6CR-D24B-A00 </v>
      </c>
      <c r="W357">
        <v>2</v>
      </c>
      <c r="X357">
        <v>1</v>
      </c>
      <c r="Y357" t="s">
        <v>2955</v>
      </c>
      <c r="Z357">
        <v>3</v>
      </c>
      <c r="AA357" t="s">
        <v>2979</v>
      </c>
      <c r="AB357" t="s">
        <v>2980</v>
      </c>
      <c r="AC357">
        <v>22</v>
      </c>
      <c r="AD357" t="s">
        <v>3023</v>
      </c>
      <c r="AE357" s="1">
        <v>45575</v>
      </c>
      <c r="AF357" s="1">
        <v>43083</v>
      </c>
      <c r="AG357">
        <v>1350</v>
      </c>
      <c r="AH357">
        <v>1425.99</v>
      </c>
      <c r="AI357">
        <v>1424.99</v>
      </c>
      <c r="AJ357">
        <v>1</v>
      </c>
      <c r="AK357">
        <v>25</v>
      </c>
      <c r="AL357">
        <v>0</v>
      </c>
      <c r="AM357">
        <v>0</v>
      </c>
      <c r="AN357">
        <v>1425.99</v>
      </c>
      <c r="AO357">
        <v>0</v>
      </c>
      <c r="AP357">
        <v>0</v>
      </c>
      <c r="AQ357">
        <v>1424.99</v>
      </c>
      <c r="AR357">
        <v>1</v>
      </c>
    </row>
    <row r="358" spans="1:44" ht="30" x14ac:dyDescent="0.25">
      <c r="A358">
        <v>35011502197</v>
      </c>
      <c r="B358" t="s">
        <v>1030</v>
      </c>
      <c r="C358" s="2" t="s">
        <v>101</v>
      </c>
      <c r="D358" t="s">
        <v>1031</v>
      </c>
      <c r="E358" s="4" t="s">
        <v>1914</v>
      </c>
      <c r="F358">
        <v>15</v>
      </c>
      <c r="G358">
        <v>110</v>
      </c>
      <c r="H358" s="2" t="s">
        <v>2571</v>
      </c>
      <c r="J358" s="2" t="s">
        <v>25</v>
      </c>
      <c r="K358" s="2" t="s">
        <v>47</v>
      </c>
      <c r="L358" s="2" t="s">
        <v>2576</v>
      </c>
      <c r="V35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22 PULGADAS  MARCA DELL MODELO E2216H S/N: CN-0JF44Y-FCC00-96I-CUVB-A05 </v>
      </c>
      <c r="W358">
        <v>3</v>
      </c>
      <c r="X358">
        <v>1</v>
      </c>
      <c r="Y358" t="s">
        <v>2955</v>
      </c>
      <c r="Z358">
        <v>3</v>
      </c>
      <c r="AA358" t="s">
        <v>2979</v>
      </c>
      <c r="AB358" t="s">
        <v>2980</v>
      </c>
      <c r="AC358">
        <v>48</v>
      </c>
      <c r="AD358" t="s">
        <v>3023</v>
      </c>
      <c r="AE358" s="1">
        <v>45575</v>
      </c>
      <c r="AF358" s="1">
        <v>43732</v>
      </c>
      <c r="AG358">
        <v>1378</v>
      </c>
      <c r="AH358">
        <v>1404.12</v>
      </c>
      <c r="AI358">
        <v>1148.48</v>
      </c>
      <c r="AJ358">
        <v>255.64</v>
      </c>
      <c r="AK358">
        <v>25</v>
      </c>
      <c r="AL358">
        <v>0</v>
      </c>
      <c r="AM358">
        <v>0</v>
      </c>
      <c r="AN358">
        <v>1404.12</v>
      </c>
      <c r="AO358">
        <v>254.64</v>
      </c>
      <c r="AP358">
        <v>0</v>
      </c>
      <c r="AQ358">
        <v>1403.12</v>
      </c>
      <c r="AR358">
        <v>1</v>
      </c>
    </row>
    <row r="359" spans="1:44" ht="30" x14ac:dyDescent="0.25">
      <c r="A359">
        <v>35011502198</v>
      </c>
      <c r="B359" t="s">
        <v>1032</v>
      </c>
      <c r="C359" s="2" t="s">
        <v>101</v>
      </c>
      <c r="D359" t="s">
        <v>1033</v>
      </c>
      <c r="E359" s="4" t="s">
        <v>1915</v>
      </c>
      <c r="F359">
        <v>15</v>
      </c>
      <c r="G359">
        <v>110</v>
      </c>
      <c r="H359" s="2" t="s">
        <v>2565</v>
      </c>
      <c r="J359" s="2" t="s">
        <v>25</v>
      </c>
      <c r="K359" s="2" t="s">
        <v>47</v>
      </c>
      <c r="L359" s="2" t="s">
        <v>2577</v>
      </c>
      <c r="V35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22 PULGADAS MARCA DELL MODELO E2216H S/N: CN0JF44YFCC0096ICV3BA05 </v>
      </c>
      <c r="W359">
        <v>2</v>
      </c>
      <c r="X359">
        <v>1</v>
      </c>
      <c r="Y359" t="s">
        <v>2955</v>
      </c>
      <c r="Z359">
        <v>5</v>
      </c>
      <c r="AB359" t="s">
        <v>2978</v>
      </c>
      <c r="AC359">
        <v>3</v>
      </c>
      <c r="AD359" t="s">
        <v>163</v>
      </c>
      <c r="AE359" s="1">
        <v>45567</v>
      </c>
      <c r="AF359" s="1">
        <v>43732</v>
      </c>
      <c r="AG359">
        <v>1378</v>
      </c>
      <c r="AH359">
        <v>1404.12</v>
      </c>
      <c r="AI359">
        <v>1148.48</v>
      </c>
      <c r="AJ359">
        <v>255.64</v>
      </c>
      <c r="AK359">
        <v>25</v>
      </c>
      <c r="AL359">
        <v>0</v>
      </c>
      <c r="AM359">
        <v>0</v>
      </c>
      <c r="AN359">
        <v>1404.12</v>
      </c>
      <c r="AO359">
        <v>254.64</v>
      </c>
      <c r="AP359">
        <v>0</v>
      </c>
      <c r="AQ359">
        <v>1403.12</v>
      </c>
      <c r="AR359">
        <v>1</v>
      </c>
    </row>
    <row r="360" spans="1:44" ht="45" x14ac:dyDescent="0.25">
      <c r="A360">
        <v>35011501012</v>
      </c>
      <c r="B360" t="s">
        <v>1244</v>
      </c>
      <c r="C360" s="2" t="s">
        <v>1245</v>
      </c>
      <c r="D360" t="s">
        <v>1246</v>
      </c>
      <c r="E360" s="4" t="s">
        <v>1950</v>
      </c>
      <c r="F360">
        <v>15</v>
      </c>
      <c r="G360">
        <v>100</v>
      </c>
      <c r="H360" s="2" t="s">
        <v>26</v>
      </c>
      <c r="I360" s="2" t="s">
        <v>2352</v>
      </c>
      <c r="J360" s="2" t="s">
        <v>25</v>
      </c>
      <c r="K360" s="2" t="s">
        <v>43</v>
      </c>
      <c r="L360" s="2" t="s">
        <v>2714</v>
      </c>
      <c r="M360" s="2" t="s">
        <v>50</v>
      </c>
      <c r="O360" s="2" t="s">
        <v>59</v>
      </c>
      <c r="P360" s="2" t="s">
        <v>36</v>
      </c>
      <c r="U360" s="2" t="s">
        <v>2107</v>
      </c>
      <c r="V36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755 S/N: 9945RG1 INTEL CORE 2 QUAD DE 2.33 GHZ HDD 320 GB RAM 2 GB CON LECTOR DE DVD Y FLOPPY DISK </v>
      </c>
      <c r="W360">
        <v>4</v>
      </c>
      <c r="X360">
        <v>1</v>
      </c>
      <c r="Y360" t="s">
        <v>2955</v>
      </c>
      <c r="Z360">
        <v>2</v>
      </c>
      <c r="AA360" t="s">
        <v>2959</v>
      </c>
      <c r="AB360" t="s">
        <v>2987</v>
      </c>
      <c r="AC360">
        <v>131</v>
      </c>
      <c r="AD360" t="s">
        <v>3020</v>
      </c>
      <c r="AE360" s="1">
        <v>45576</v>
      </c>
      <c r="AF360" s="1">
        <v>41273</v>
      </c>
      <c r="AG360">
        <v>3450</v>
      </c>
      <c r="AH360">
        <v>4020.81</v>
      </c>
      <c r="AI360">
        <v>4019.81</v>
      </c>
      <c r="AJ360">
        <v>1</v>
      </c>
      <c r="AK360">
        <v>25</v>
      </c>
      <c r="AL360">
        <v>0</v>
      </c>
      <c r="AM360">
        <v>0</v>
      </c>
      <c r="AN360">
        <v>4020.81</v>
      </c>
      <c r="AO360">
        <v>0</v>
      </c>
      <c r="AP360">
        <v>0</v>
      </c>
      <c r="AQ360">
        <v>4019.81</v>
      </c>
      <c r="AR360">
        <v>1</v>
      </c>
    </row>
    <row r="361" spans="1:44" ht="30" x14ac:dyDescent="0.25">
      <c r="A361">
        <v>35011502200</v>
      </c>
      <c r="B361" t="s">
        <v>1036</v>
      </c>
      <c r="C361" s="2" t="s">
        <v>101</v>
      </c>
      <c r="D361" t="s">
        <v>1037</v>
      </c>
      <c r="E361" s="4" t="s">
        <v>1917</v>
      </c>
      <c r="F361">
        <v>15</v>
      </c>
      <c r="G361">
        <v>110</v>
      </c>
      <c r="H361" s="2" t="s">
        <v>46</v>
      </c>
      <c r="J361" s="2" t="s">
        <v>25</v>
      </c>
      <c r="K361" s="2" t="s">
        <v>47</v>
      </c>
      <c r="L361" s="2" t="s">
        <v>2581</v>
      </c>
      <c r="V36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CN0JF44YFCC0096ICUBA05 </v>
      </c>
      <c r="W361">
        <v>4</v>
      </c>
      <c r="X361">
        <v>1</v>
      </c>
      <c r="Y361" t="s">
        <v>2955</v>
      </c>
      <c r="Z361">
        <v>5</v>
      </c>
      <c r="AB361" t="s">
        <v>2986</v>
      </c>
      <c r="AC361">
        <v>1</v>
      </c>
      <c r="AD361" t="s">
        <v>163</v>
      </c>
      <c r="AE361" s="1">
        <v>45567</v>
      </c>
      <c r="AF361" s="1">
        <v>43732</v>
      </c>
      <c r="AG361">
        <v>1378</v>
      </c>
      <c r="AH361">
        <v>1404.12</v>
      </c>
      <c r="AI361">
        <v>1148.48</v>
      </c>
      <c r="AJ361">
        <v>255.64</v>
      </c>
      <c r="AK361">
        <v>25</v>
      </c>
      <c r="AL361">
        <v>0</v>
      </c>
      <c r="AM361">
        <v>0</v>
      </c>
      <c r="AN361">
        <v>1404.12</v>
      </c>
      <c r="AO361">
        <v>254.64</v>
      </c>
      <c r="AP361">
        <v>0</v>
      </c>
      <c r="AQ361">
        <v>1403.12</v>
      </c>
      <c r="AR361">
        <v>1</v>
      </c>
    </row>
    <row r="362" spans="1:44" ht="30" x14ac:dyDescent="0.25">
      <c r="A362">
        <v>35011504034</v>
      </c>
      <c r="B362" t="s">
        <v>1262</v>
      </c>
      <c r="C362" s="2" t="s">
        <v>1263</v>
      </c>
      <c r="D362" t="s">
        <v>1264</v>
      </c>
      <c r="E362" s="4" t="s">
        <v>1956</v>
      </c>
      <c r="F362">
        <v>15</v>
      </c>
      <c r="G362">
        <v>107</v>
      </c>
      <c r="H362" s="2" t="s">
        <v>16</v>
      </c>
      <c r="J362" s="2" t="s">
        <v>17</v>
      </c>
      <c r="K362" s="2" t="s">
        <v>2723</v>
      </c>
      <c r="L362" s="2" t="s">
        <v>2724</v>
      </c>
      <c r="U362" s="2" t="s">
        <v>2107</v>
      </c>
      <c r="V36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LASRJETP1006 S/N: VNC4R12486 </v>
      </c>
      <c r="W362">
        <v>5</v>
      </c>
      <c r="X362">
        <v>1</v>
      </c>
      <c r="Y362" t="s">
        <v>2955</v>
      </c>
      <c r="Z362">
        <v>1</v>
      </c>
      <c r="AA362" t="s">
        <v>2982</v>
      </c>
      <c r="AB362" t="s">
        <v>2975</v>
      </c>
      <c r="AC362">
        <v>16</v>
      </c>
      <c r="AD362" t="s">
        <v>3022</v>
      </c>
      <c r="AE362" s="1">
        <v>45580</v>
      </c>
      <c r="AF362" s="1">
        <v>41273</v>
      </c>
      <c r="AG362">
        <v>490</v>
      </c>
      <c r="AH362">
        <v>571.07000000000005</v>
      </c>
      <c r="AI362">
        <v>570.07000000000005</v>
      </c>
      <c r="AJ362">
        <v>1</v>
      </c>
      <c r="AK362">
        <v>25</v>
      </c>
      <c r="AL362">
        <v>0</v>
      </c>
      <c r="AM362">
        <v>0</v>
      </c>
      <c r="AN362">
        <v>571.07000000000005</v>
      </c>
      <c r="AO362">
        <v>0</v>
      </c>
      <c r="AP362">
        <v>0</v>
      </c>
      <c r="AQ362">
        <v>570.07000000000005</v>
      </c>
      <c r="AR362">
        <v>1</v>
      </c>
    </row>
    <row r="363" spans="1:44" ht="30" x14ac:dyDescent="0.25">
      <c r="A363">
        <v>35011502203</v>
      </c>
      <c r="B363" t="s">
        <v>1040</v>
      </c>
      <c r="C363" s="2" t="s">
        <v>101</v>
      </c>
      <c r="D363" t="s">
        <v>1041</v>
      </c>
      <c r="E363" s="4" t="s">
        <v>1919</v>
      </c>
      <c r="F363">
        <v>15</v>
      </c>
      <c r="G363">
        <v>110</v>
      </c>
      <c r="H363" s="2" t="s">
        <v>46</v>
      </c>
      <c r="J363" s="2" t="s">
        <v>25</v>
      </c>
      <c r="K363" s="2" t="s">
        <v>47</v>
      </c>
      <c r="L363" s="2" t="s">
        <v>2583</v>
      </c>
      <c r="V36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CN0JF44YFCC009B8A7CIA07 </v>
      </c>
      <c r="W363">
        <v>4</v>
      </c>
      <c r="X363">
        <v>1</v>
      </c>
      <c r="Y363" t="s">
        <v>2955</v>
      </c>
      <c r="Z363">
        <v>2</v>
      </c>
      <c r="AA363" t="s">
        <v>2959</v>
      </c>
      <c r="AB363" t="s">
        <v>2959</v>
      </c>
      <c r="AC363">
        <v>122</v>
      </c>
      <c r="AD363" t="s">
        <v>162</v>
      </c>
      <c r="AE363" s="1">
        <v>45576</v>
      </c>
      <c r="AF363" s="1">
        <v>44088</v>
      </c>
      <c r="AG363">
        <v>1190</v>
      </c>
      <c r="AH363">
        <v>1191.96</v>
      </c>
      <c r="AI363">
        <v>684.5</v>
      </c>
      <c r="AJ363">
        <v>507.46</v>
      </c>
      <c r="AK363">
        <v>25</v>
      </c>
      <c r="AL363">
        <v>0.7</v>
      </c>
      <c r="AM363">
        <v>0</v>
      </c>
      <c r="AN363">
        <v>1191.96</v>
      </c>
      <c r="AO363">
        <v>297.79000000000002</v>
      </c>
      <c r="AP363">
        <v>0</v>
      </c>
      <c r="AQ363">
        <v>982.29</v>
      </c>
      <c r="AR363">
        <v>209.67</v>
      </c>
    </row>
    <row r="364" spans="1:44" ht="60" x14ac:dyDescent="0.25">
      <c r="A364">
        <v>35010242082</v>
      </c>
      <c r="B364" t="s">
        <v>1042</v>
      </c>
      <c r="C364" s="2" t="s">
        <v>101</v>
      </c>
      <c r="D364" t="s">
        <v>1043</v>
      </c>
      <c r="E364" s="4" t="s">
        <v>1920</v>
      </c>
      <c r="F364">
        <v>2</v>
      </c>
      <c r="G364">
        <v>42</v>
      </c>
      <c r="H364" s="2" t="s">
        <v>18</v>
      </c>
      <c r="I364" s="2" t="s">
        <v>19</v>
      </c>
      <c r="Q364" s="2" t="s">
        <v>20</v>
      </c>
      <c r="R364" s="2" t="s">
        <v>21</v>
      </c>
      <c r="V36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364">
        <v>2</v>
      </c>
      <c r="X364">
        <v>1</v>
      </c>
      <c r="Y364" t="s">
        <v>2955</v>
      </c>
      <c r="Z364">
        <v>3</v>
      </c>
      <c r="AA364" t="s">
        <v>2979</v>
      </c>
      <c r="AB364" t="s">
        <v>3016</v>
      </c>
      <c r="AC364">
        <v>45</v>
      </c>
      <c r="AD364" t="s">
        <v>3023</v>
      </c>
      <c r="AE364" s="1">
        <v>45576</v>
      </c>
      <c r="AF364" s="1">
        <v>45015</v>
      </c>
      <c r="AG364">
        <v>930</v>
      </c>
      <c r="AH364">
        <v>0</v>
      </c>
      <c r="AI364">
        <v>0</v>
      </c>
      <c r="AJ364">
        <v>0</v>
      </c>
      <c r="AK364">
        <v>10</v>
      </c>
      <c r="AL364">
        <v>9.24</v>
      </c>
      <c r="AM364">
        <v>0</v>
      </c>
      <c r="AN364">
        <v>930</v>
      </c>
      <c r="AO364">
        <v>70.52</v>
      </c>
      <c r="AP364">
        <v>0</v>
      </c>
      <c r="AQ364">
        <v>70.52</v>
      </c>
      <c r="AR364">
        <v>859.48</v>
      </c>
    </row>
    <row r="365" spans="1:44" ht="30" x14ac:dyDescent="0.25">
      <c r="A365">
        <v>35011501202</v>
      </c>
      <c r="B365" t="s">
        <v>1044</v>
      </c>
      <c r="C365" s="2" t="s">
        <v>101</v>
      </c>
      <c r="D365" t="s">
        <v>1045</v>
      </c>
      <c r="E365" s="4" t="s">
        <v>1921</v>
      </c>
      <c r="F365">
        <v>15</v>
      </c>
      <c r="G365">
        <v>100</v>
      </c>
      <c r="H365" s="2" t="s">
        <v>26</v>
      </c>
      <c r="I365" s="2" t="s">
        <v>177</v>
      </c>
      <c r="J365" s="2" t="s">
        <v>25</v>
      </c>
      <c r="K365" s="2" t="s">
        <v>2449</v>
      </c>
      <c r="L365" s="2" t="s">
        <v>2584</v>
      </c>
      <c r="M365" s="2" t="s">
        <v>2451</v>
      </c>
      <c r="N365" s="2" t="s">
        <v>2452</v>
      </c>
      <c r="O365" s="2" t="s">
        <v>152</v>
      </c>
      <c r="P365" s="2" t="s">
        <v>2453</v>
      </c>
      <c r="V36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7000 S/N: DC8YYS3 INTEL CORE I7 DE 4.60 GHZ DE 12AVA GEN. HDD 512 GB RAM 24 GB CON QUEMADOR DE DVD </v>
      </c>
      <c r="W365">
        <v>2</v>
      </c>
      <c r="X365">
        <v>1</v>
      </c>
      <c r="Y365" t="s">
        <v>2955</v>
      </c>
      <c r="Z365">
        <v>3</v>
      </c>
      <c r="AA365" t="s">
        <v>2979</v>
      </c>
      <c r="AB365" t="s">
        <v>3016</v>
      </c>
      <c r="AC365">
        <v>45</v>
      </c>
      <c r="AD365" t="s">
        <v>3023</v>
      </c>
      <c r="AE365" s="1">
        <v>45576</v>
      </c>
      <c r="AF365" s="1">
        <v>45176</v>
      </c>
      <c r="AG365">
        <v>7008</v>
      </c>
      <c r="AH365">
        <v>0</v>
      </c>
      <c r="AI365">
        <v>0</v>
      </c>
      <c r="AJ365">
        <v>0</v>
      </c>
      <c r="AK365">
        <v>25</v>
      </c>
      <c r="AL365">
        <v>3.68</v>
      </c>
      <c r="AM365">
        <v>0</v>
      </c>
      <c r="AN365">
        <v>7008</v>
      </c>
      <c r="AO365">
        <v>556.41999999999996</v>
      </c>
      <c r="AP365">
        <v>0</v>
      </c>
      <c r="AQ365">
        <v>556.41999999999996</v>
      </c>
      <c r="AR365">
        <v>6451.58</v>
      </c>
    </row>
    <row r="366" spans="1:44" ht="30" x14ac:dyDescent="0.25">
      <c r="A366">
        <v>35011502206</v>
      </c>
      <c r="B366" t="s">
        <v>1046</v>
      </c>
      <c r="C366" s="2" t="s">
        <v>101</v>
      </c>
      <c r="D366" t="s">
        <v>1047</v>
      </c>
      <c r="E366" s="4" t="s">
        <v>1922</v>
      </c>
      <c r="F366">
        <v>15</v>
      </c>
      <c r="G366">
        <v>110</v>
      </c>
      <c r="H366" s="2" t="s">
        <v>46</v>
      </c>
      <c r="J366" s="2" t="s">
        <v>25</v>
      </c>
      <c r="K366" s="2" t="s">
        <v>47</v>
      </c>
      <c r="L366" s="2" t="s">
        <v>2585</v>
      </c>
      <c r="V36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CN0JF44YFCC009B8A1HIA07 </v>
      </c>
      <c r="W366">
        <v>4</v>
      </c>
      <c r="X366">
        <v>1</v>
      </c>
      <c r="Y366" t="s">
        <v>2955</v>
      </c>
      <c r="Z366">
        <v>3</v>
      </c>
      <c r="AA366" t="s">
        <v>2970</v>
      </c>
      <c r="AB366" t="s">
        <v>2970</v>
      </c>
      <c r="AC366">
        <v>29</v>
      </c>
      <c r="AD366" t="s">
        <v>162</v>
      </c>
      <c r="AE366" s="1">
        <v>45574</v>
      </c>
      <c r="AF366" s="1">
        <v>44088</v>
      </c>
      <c r="AG366">
        <v>1190</v>
      </c>
      <c r="AH366">
        <v>1191.96</v>
      </c>
      <c r="AI366">
        <v>684.5</v>
      </c>
      <c r="AJ366">
        <v>507.46</v>
      </c>
      <c r="AK366">
        <v>25</v>
      </c>
      <c r="AL366">
        <v>0.7</v>
      </c>
      <c r="AM366">
        <v>0</v>
      </c>
      <c r="AN366">
        <v>1191.96</v>
      </c>
      <c r="AO366">
        <v>297.79000000000002</v>
      </c>
      <c r="AP366">
        <v>0</v>
      </c>
      <c r="AQ366">
        <v>982.29</v>
      </c>
      <c r="AR366">
        <v>209.67</v>
      </c>
    </row>
    <row r="367" spans="1:44" ht="30" x14ac:dyDescent="0.25">
      <c r="A367">
        <v>35011502207</v>
      </c>
      <c r="B367" t="s">
        <v>1048</v>
      </c>
      <c r="C367" s="2" t="s">
        <v>101</v>
      </c>
      <c r="D367" t="s">
        <v>1049</v>
      </c>
      <c r="E367" s="4" t="s">
        <v>1923</v>
      </c>
      <c r="F367">
        <v>15</v>
      </c>
      <c r="G367">
        <v>110</v>
      </c>
      <c r="H367" s="2" t="s">
        <v>46</v>
      </c>
      <c r="J367" s="2" t="s">
        <v>25</v>
      </c>
      <c r="K367" s="2" t="s">
        <v>47</v>
      </c>
      <c r="L367" s="2" t="s">
        <v>2586</v>
      </c>
      <c r="V36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CN0JF44YFCC009B8A5HIA07 </v>
      </c>
      <c r="W367">
        <v>2</v>
      </c>
      <c r="X367">
        <v>1</v>
      </c>
      <c r="Y367" t="s">
        <v>2955</v>
      </c>
      <c r="Z367">
        <v>4</v>
      </c>
      <c r="AA367" t="s">
        <v>3000</v>
      </c>
      <c r="AB367" t="s">
        <v>2985</v>
      </c>
      <c r="AC367">
        <v>7</v>
      </c>
      <c r="AD367" t="s">
        <v>3021</v>
      </c>
      <c r="AE367" s="1">
        <v>45569</v>
      </c>
      <c r="AF367" s="1">
        <v>44088</v>
      </c>
      <c r="AG367">
        <v>1190</v>
      </c>
      <c r="AH367">
        <v>1191.96</v>
      </c>
      <c r="AI367">
        <v>684.5</v>
      </c>
      <c r="AJ367">
        <v>507.46</v>
      </c>
      <c r="AK367">
        <v>25</v>
      </c>
      <c r="AL367">
        <v>0.7</v>
      </c>
      <c r="AM367">
        <v>0</v>
      </c>
      <c r="AN367">
        <v>1191.96</v>
      </c>
      <c r="AO367">
        <v>297.79000000000002</v>
      </c>
      <c r="AP367">
        <v>0</v>
      </c>
      <c r="AQ367">
        <v>982.29</v>
      </c>
      <c r="AR367">
        <v>209.67</v>
      </c>
    </row>
    <row r="368" spans="1:44" ht="30" x14ac:dyDescent="0.25">
      <c r="A368">
        <v>35011502010</v>
      </c>
      <c r="B368" t="s">
        <v>1274</v>
      </c>
      <c r="C368" s="2" t="s">
        <v>1275</v>
      </c>
      <c r="D368" t="s">
        <v>1276</v>
      </c>
      <c r="E368" s="4" t="s">
        <v>1960</v>
      </c>
      <c r="F368">
        <v>15</v>
      </c>
      <c r="G368">
        <v>110</v>
      </c>
      <c r="H368" s="2" t="s">
        <v>32</v>
      </c>
      <c r="J368" s="2" t="s">
        <v>25</v>
      </c>
      <c r="K368" s="2" t="s">
        <v>56</v>
      </c>
      <c r="L368" s="2" t="s">
        <v>2730</v>
      </c>
      <c r="U368" s="2" t="s">
        <v>2107</v>
      </c>
      <c r="V36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IN1910NB S/N: CN-0J349N-64261-97D-2CRU </v>
      </c>
      <c r="W368">
        <v>4</v>
      </c>
      <c r="X368">
        <v>1</v>
      </c>
      <c r="Y368" t="s">
        <v>2955</v>
      </c>
      <c r="Z368">
        <v>2</v>
      </c>
      <c r="AA368" t="s">
        <v>2959</v>
      </c>
      <c r="AB368" t="s">
        <v>2987</v>
      </c>
      <c r="AC368">
        <v>131</v>
      </c>
      <c r="AD368" t="s">
        <v>3020</v>
      </c>
      <c r="AE368" s="1">
        <v>45576</v>
      </c>
      <c r="AF368" s="1">
        <v>41273</v>
      </c>
      <c r="AG368">
        <v>1120</v>
      </c>
      <c r="AH368">
        <v>1305.31</v>
      </c>
      <c r="AI368">
        <v>1304.31</v>
      </c>
      <c r="AJ368">
        <v>1</v>
      </c>
      <c r="AK368">
        <v>25</v>
      </c>
      <c r="AL368">
        <v>0</v>
      </c>
      <c r="AM368">
        <v>0</v>
      </c>
      <c r="AN368">
        <v>1305.31</v>
      </c>
      <c r="AO368">
        <v>0</v>
      </c>
      <c r="AP368">
        <v>0</v>
      </c>
      <c r="AQ368">
        <v>1304.31</v>
      </c>
      <c r="AR368">
        <v>1</v>
      </c>
    </row>
    <row r="369" spans="1:44" ht="30" x14ac:dyDescent="0.25">
      <c r="A369">
        <v>35011502213</v>
      </c>
      <c r="B369" t="s">
        <v>1052</v>
      </c>
      <c r="C369" s="2" t="s">
        <v>101</v>
      </c>
      <c r="D369" t="s">
        <v>1053</v>
      </c>
      <c r="E369" s="4" t="s">
        <v>1925</v>
      </c>
      <c r="F369">
        <v>15</v>
      </c>
      <c r="G369">
        <v>110</v>
      </c>
      <c r="H369" s="2" t="s">
        <v>2540</v>
      </c>
      <c r="J369" s="2" t="s">
        <v>54</v>
      </c>
      <c r="K369" s="2" t="s">
        <v>2588</v>
      </c>
      <c r="L369" s="2" t="s">
        <v>2589</v>
      </c>
      <c r="V36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20 PULGADAS MARCA LG MODELO 20MK400H S/N: 910NTXRAU850 </v>
      </c>
      <c r="W369">
        <v>2</v>
      </c>
      <c r="X369">
        <v>1</v>
      </c>
      <c r="Y369" t="s">
        <v>2955</v>
      </c>
      <c r="Z369">
        <v>4</v>
      </c>
      <c r="AA369" t="s">
        <v>2981</v>
      </c>
      <c r="AB369" t="s">
        <v>2963</v>
      </c>
      <c r="AC369">
        <v>15</v>
      </c>
      <c r="AD369" t="s">
        <v>3021</v>
      </c>
      <c r="AE369" s="1">
        <v>45568</v>
      </c>
      <c r="AF369" s="1">
        <v>44082</v>
      </c>
      <c r="AG369">
        <v>1</v>
      </c>
      <c r="AH369">
        <v>1</v>
      </c>
      <c r="AI369">
        <v>0.57999999999999996</v>
      </c>
      <c r="AJ369">
        <v>0.42</v>
      </c>
      <c r="AK369">
        <v>25</v>
      </c>
      <c r="AL369">
        <v>0.69</v>
      </c>
      <c r="AM369">
        <v>0</v>
      </c>
      <c r="AN369">
        <v>1</v>
      </c>
      <c r="AO369">
        <v>0.25</v>
      </c>
      <c r="AP369">
        <v>0</v>
      </c>
      <c r="AQ369">
        <v>0.83</v>
      </c>
      <c r="AR369">
        <v>0.17</v>
      </c>
    </row>
    <row r="370" spans="1:44" ht="30" x14ac:dyDescent="0.25">
      <c r="A370">
        <v>35011502214</v>
      </c>
      <c r="B370" t="s">
        <v>1054</v>
      </c>
      <c r="C370" s="2" t="s">
        <v>101</v>
      </c>
      <c r="D370" t="s">
        <v>1055</v>
      </c>
      <c r="E370" s="4" t="s">
        <v>1926</v>
      </c>
      <c r="F370">
        <v>15</v>
      </c>
      <c r="G370">
        <v>110</v>
      </c>
      <c r="H370" s="2" t="s">
        <v>2568</v>
      </c>
      <c r="J370" s="2" t="s">
        <v>25</v>
      </c>
      <c r="K370" s="2" t="s">
        <v>2590</v>
      </c>
      <c r="L370" s="2" t="s">
        <v>2591</v>
      </c>
      <c r="V37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24 PULGADAS MARCA DELL MODELO P2422H S/N: CN-0663YC-QDC00-1BVB-A04 </v>
      </c>
      <c r="W370">
        <v>3</v>
      </c>
      <c r="X370">
        <v>1</v>
      </c>
      <c r="Y370" t="s">
        <v>2955</v>
      </c>
      <c r="Z370">
        <v>3</v>
      </c>
      <c r="AA370" t="s">
        <v>2979</v>
      </c>
      <c r="AB370" t="s">
        <v>2999</v>
      </c>
      <c r="AC370">
        <v>46</v>
      </c>
      <c r="AD370" t="s">
        <v>3023</v>
      </c>
      <c r="AE370" s="1">
        <v>45575</v>
      </c>
      <c r="AF370" s="1">
        <v>45176</v>
      </c>
      <c r="AG370">
        <v>3000</v>
      </c>
      <c r="AH370">
        <v>0</v>
      </c>
      <c r="AI370">
        <v>0</v>
      </c>
      <c r="AJ370">
        <v>0</v>
      </c>
      <c r="AK370">
        <v>25</v>
      </c>
      <c r="AL370">
        <v>3.68</v>
      </c>
      <c r="AM370">
        <v>0</v>
      </c>
      <c r="AN370">
        <v>3000</v>
      </c>
      <c r="AO370">
        <v>238.19</v>
      </c>
      <c r="AP370">
        <v>0</v>
      </c>
      <c r="AQ370">
        <v>238.19</v>
      </c>
      <c r="AR370">
        <v>2761.81</v>
      </c>
    </row>
    <row r="371" spans="1:44" ht="45" x14ac:dyDescent="0.25">
      <c r="A371">
        <v>35011502215</v>
      </c>
      <c r="B371" t="s">
        <v>1056</v>
      </c>
      <c r="C371" s="2" t="s">
        <v>101</v>
      </c>
      <c r="D371" t="s">
        <v>1057</v>
      </c>
      <c r="E371" s="4" t="s">
        <v>1927</v>
      </c>
      <c r="F371">
        <v>15</v>
      </c>
      <c r="G371">
        <v>110</v>
      </c>
      <c r="H371" s="2" t="s">
        <v>2568</v>
      </c>
      <c r="J371" s="2" t="s">
        <v>25</v>
      </c>
      <c r="K371" s="2" t="s">
        <v>2590</v>
      </c>
      <c r="L371" s="2" t="s">
        <v>2592</v>
      </c>
      <c r="V37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24 PULGADAS MARCA DELL MODELO P2422H S/N: CN-0663YZ-QDC00-255-14FB-A04 </v>
      </c>
      <c r="W371">
        <v>3</v>
      </c>
      <c r="X371">
        <v>1</v>
      </c>
      <c r="Y371" t="s">
        <v>2955</v>
      </c>
      <c r="Z371">
        <v>3</v>
      </c>
      <c r="AA371" t="s">
        <v>2979</v>
      </c>
      <c r="AB371" t="s">
        <v>2980</v>
      </c>
      <c r="AC371">
        <v>48</v>
      </c>
      <c r="AD371" t="s">
        <v>3023</v>
      </c>
      <c r="AE371" s="1">
        <v>45575</v>
      </c>
      <c r="AF371" s="1">
        <v>45176</v>
      </c>
      <c r="AG371">
        <v>3000</v>
      </c>
      <c r="AH371">
        <v>0</v>
      </c>
      <c r="AI371">
        <v>0</v>
      </c>
      <c r="AJ371">
        <v>0</v>
      </c>
      <c r="AK371">
        <v>25</v>
      </c>
      <c r="AL371">
        <v>3.68</v>
      </c>
      <c r="AM371">
        <v>0</v>
      </c>
      <c r="AN371">
        <v>3000</v>
      </c>
      <c r="AO371">
        <v>238.19</v>
      </c>
      <c r="AP371">
        <v>0</v>
      </c>
      <c r="AQ371">
        <v>238.19</v>
      </c>
      <c r="AR371">
        <v>2761.81</v>
      </c>
    </row>
    <row r="372" spans="1:44" ht="45" x14ac:dyDescent="0.25">
      <c r="A372">
        <v>35011502216</v>
      </c>
      <c r="B372" t="s">
        <v>1058</v>
      </c>
      <c r="C372" s="2" t="s">
        <v>101</v>
      </c>
      <c r="D372" t="s">
        <v>1059</v>
      </c>
      <c r="E372" s="4" t="s">
        <v>1928</v>
      </c>
      <c r="F372">
        <v>15</v>
      </c>
      <c r="G372">
        <v>110</v>
      </c>
      <c r="H372" s="2" t="s">
        <v>2593</v>
      </c>
      <c r="J372" s="2" t="s">
        <v>25</v>
      </c>
      <c r="K372" s="2" t="s">
        <v>2590</v>
      </c>
      <c r="L372" s="2" t="s">
        <v>2594</v>
      </c>
      <c r="V37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 MONITOR LED DE 24 PULGADAS  MARCA DELL MODELO P2422H S/N: CN-0663YZ-QDC00-255-158B-A04 </v>
      </c>
      <c r="W372">
        <v>2</v>
      </c>
      <c r="X372">
        <v>1</v>
      </c>
      <c r="Y372" t="s">
        <v>2955</v>
      </c>
      <c r="Z372">
        <v>3</v>
      </c>
      <c r="AA372" t="s">
        <v>2979</v>
      </c>
      <c r="AB372" t="s">
        <v>2980</v>
      </c>
      <c r="AC372">
        <v>22</v>
      </c>
      <c r="AD372" t="s">
        <v>3023</v>
      </c>
      <c r="AE372" s="1">
        <v>45575</v>
      </c>
      <c r="AF372" s="1">
        <v>45176</v>
      </c>
      <c r="AG372">
        <v>3000</v>
      </c>
      <c r="AH372">
        <v>0</v>
      </c>
      <c r="AI372">
        <v>0</v>
      </c>
      <c r="AJ372">
        <v>0</v>
      </c>
      <c r="AK372">
        <v>25</v>
      </c>
      <c r="AL372">
        <v>3.68</v>
      </c>
      <c r="AM372">
        <v>0</v>
      </c>
      <c r="AN372">
        <v>3000</v>
      </c>
      <c r="AO372">
        <v>238.19</v>
      </c>
      <c r="AP372">
        <v>0</v>
      </c>
      <c r="AQ372">
        <v>238.19</v>
      </c>
      <c r="AR372">
        <v>2761.81</v>
      </c>
    </row>
    <row r="373" spans="1:44" ht="45" x14ac:dyDescent="0.25">
      <c r="A373">
        <v>35011502217</v>
      </c>
      <c r="B373" t="s">
        <v>1060</v>
      </c>
      <c r="C373" s="2" t="s">
        <v>101</v>
      </c>
      <c r="D373" t="s">
        <v>1061</v>
      </c>
      <c r="E373" s="4" t="s">
        <v>1929</v>
      </c>
      <c r="F373">
        <v>15</v>
      </c>
      <c r="G373">
        <v>110</v>
      </c>
      <c r="H373" s="2" t="s">
        <v>2568</v>
      </c>
      <c r="J373" s="2" t="s">
        <v>25</v>
      </c>
      <c r="K373" s="2" t="s">
        <v>2590</v>
      </c>
      <c r="L373" s="2" t="s">
        <v>2595</v>
      </c>
      <c r="V37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24 PULGADAS MARCA DELL MODELO P2422H S/N: CN-0663YC-QDC00-1CC-3E8B-A01 </v>
      </c>
      <c r="W373">
        <v>3</v>
      </c>
      <c r="X373">
        <v>1</v>
      </c>
      <c r="Y373" t="s">
        <v>2955</v>
      </c>
      <c r="Z373">
        <v>3</v>
      </c>
      <c r="AA373" t="s">
        <v>2979</v>
      </c>
      <c r="AB373" t="s">
        <v>2999</v>
      </c>
      <c r="AC373">
        <v>47</v>
      </c>
      <c r="AD373" t="s">
        <v>3023</v>
      </c>
      <c r="AE373" s="1">
        <v>45575</v>
      </c>
      <c r="AF373" s="1">
        <v>45176</v>
      </c>
      <c r="AG373">
        <v>3000</v>
      </c>
      <c r="AH373">
        <v>0</v>
      </c>
      <c r="AI373">
        <v>0</v>
      </c>
      <c r="AJ373">
        <v>0</v>
      </c>
      <c r="AK373">
        <v>25</v>
      </c>
      <c r="AL373">
        <v>3.68</v>
      </c>
      <c r="AM373">
        <v>0</v>
      </c>
      <c r="AN373">
        <v>3000</v>
      </c>
      <c r="AO373">
        <v>238.19</v>
      </c>
      <c r="AP373">
        <v>0</v>
      </c>
      <c r="AQ373">
        <v>238.19</v>
      </c>
      <c r="AR373">
        <v>2761.81</v>
      </c>
    </row>
    <row r="374" spans="1:44" ht="30" x14ac:dyDescent="0.25">
      <c r="A374">
        <v>35010502024</v>
      </c>
      <c r="B374" t="s">
        <v>1062</v>
      </c>
      <c r="C374" s="2" t="s">
        <v>101</v>
      </c>
      <c r="D374" t="s">
        <v>1063</v>
      </c>
      <c r="E374" s="4" t="s">
        <v>1930</v>
      </c>
      <c r="F374">
        <v>5</v>
      </c>
      <c r="G374">
        <v>80</v>
      </c>
      <c r="H374" s="2" t="s">
        <v>40</v>
      </c>
      <c r="J374" s="2" t="s">
        <v>41</v>
      </c>
      <c r="K374" s="2" t="s">
        <v>146</v>
      </c>
      <c r="L374" s="2" t="s">
        <v>2596</v>
      </c>
      <c r="V37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4LATJ473057 </v>
      </c>
      <c r="W374">
        <v>3</v>
      </c>
      <c r="X374">
        <v>1</v>
      </c>
      <c r="Y374" t="s">
        <v>2955</v>
      </c>
      <c r="Z374">
        <v>3</v>
      </c>
      <c r="AA374" t="s">
        <v>2979</v>
      </c>
      <c r="AB374" t="s">
        <v>3016</v>
      </c>
      <c r="AC374">
        <v>45</v>
      </c>
      <c r="AD374" t="s">
        <v>3023</v>
      </c>
      <c r="AE374" s="1">
        <v>45576</v>
      </c>
      <c r="AF374" s="1">
        <v>44841</v>
      </c>
      <c r="AG374">
        <v>1</v>
      </c>
      <c r="AH374">
        <v>1</v>
      </c>
      <c r="AI374">
        <v>0.03</v>
      </c>
      <c r="AJ374">
        <v>0.97</v>
      </c>
      <c r="AK374">
        <v>12.5</v>
      </c>
      <c r="AL374">
        <v>6.77</v>
      </c>
      <c r="AM374">
        <v>0</v>
      </c>
      <c r="AN374">
        <v>1</v>
      </c>
      <c r="AO374">
        <v>0.12</v>
      </c>
      <c r="AP374">
        <v>0</v>
      </c>
      <c r="AQ374">
        <v>0.15</v>
      </c>
      <c r="AR374">
        <v>0.85</v>
      </c>
    </row>
    <row r="375" spans="1:44" ht="45" x14ac:dyDescent="0.25">
      <c r="A375">
        <v>35011502219</v>
      </c>
      <c r="B375" t="s">
        <v>1064</v>
      </c>
      <c r="C375" s="2" t="s">
        <v>101</v>
      </c>
      <c r="D375" t="s">
        <v>1065</v>
      </c>
      <c r="E375" s="4" t="s">
        <v>1931</v>
      </c>
      <c r="F375">
        <v>15</v>
      </c>
      <c r="G375">
        <v>110</v>
      </c>
      <c r="H375" s="2" t="s">
        <v>2568</v>
      </c>
      <c r="J375" s="2" t="s">
        <v>25</v>
      </c>
      <c r="K375" s="2" t="s">
        <v>2597</v>
      </c>
      <c r="L375" s="2" t="s">
        <v>2598</v>
      </c>
      <c r="V37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24 PULGADAS MARCA DELL MODELO E2423H S/N: CN-0V623N-EPCC00-31F-FT4X-A05 </v>
      </c>
      <c r="W375">
        <v>3</v>
      </c>
      <c r="X375">
        <v>1</v>
      </c>
      <c r="Y375" t="s">
        <v>2955</v>
      </c>
      <c r="Z375">
        <v>3</v>
      </c>
      <c r="AA375" t="s">
        <v>2979</v>
      </c>
      <c r="AB375" t="s">
        <v>2999</v>
      </c>
      <c r="AC375">
        <v>21</v>
      </c>
      <c r="AD375" t="s">
        <v>3023</v>
      </c>
      <c r="AE375" s="1">
        <v>45575</v>
      </c>
      <c r="AF375" s="1">
        <v>45190</v>
      </c>
      <c r="AG375">
        <v>2890</v>
      </c>
      <c r="AH375">
        <v>0</v>
      </c>
      <c r="AI375">
        <v>0</v>
      </c>
      <c r="AJ375">
        <v>0</v>
      </c>
      <c r="AK375">
        <v>25</v>
      </c>
      <c r="AL375">
        <v>3.72</v>
      </c>
      <c r="AM375">
        <v>0</v>
      </c>
      <c r="AN375">
        <v>2890</v>
      </c>
      <c r="AO375">
        <v>201.77</v>
      </c>
      <c r="AP375">
        <v>0</v>
      </c>
      <c r="AQ375">
        <v>201.77</v>
      </c>
      <c r="AR375">
        <v>2688.23</v>
      </c>
    </row>
    <row r="376" spans="1:44" ht="30" x14ac:dyDescent="0.25">
      <c r="A376">
        <v>35011503004</v>
      </c>
      <c r="B376" t="s">
        <v>1066</v>
      </c>
      <c r="C376" s="2" t="s">
        <v>1067</v>
      </c>
      <c r="D376" t="s">
        <v>23</v>
      </c>
      <c r="E376" s="4" t="s">
        <v>165</v>
      </c>
      <c r="F376">
        <v>15</v>
      </c>
      <c r="G376">
        <v>117</v>
      </c>
      <c r="H376" s="2" t="s">
        <v>24</v>
      </c>
      <c r="J376" s="2" t="s">
        <v>25</v>
      </c>
      <c r="K376" s="2" t="s">
        <v>45</v>
      </c>
      <c r="L376" s="2" t="s">
        <v>2599</v>
      </c>
      <c r="V37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SK-8115 S/N: CN0DJ4157161692K0OMC </v>
      </c>
      <c r="W376">
        <v>4</v>
      </c>
      <c r="X376">
        <v>1</v>
      </c>
      <c r="Y376" t="s">
        <v>2955</v>
      </c>
      <c r="Z376">
        <v>4</v>
      </c>
      <c r="AA376" t="s">
        <v>2993</v>
      </c>
      <c r="AB376" t="s">
        <v>2963</v>
      </c>
      <c r="AC376">
        <v>16</v>
      </c>
      <c r="AD376" t="s">
        <v>3021</v>
      </c>
      <c r="AE376" s="1">
        <v>45568</v>
      </c>
      <c r="AF376" s="1">
        <v>41273</v>
      </c>
      <c r="AG376">
        <v>95</v>
      </c>
      <c r="AH376">
        <v>110.72</v>
      </c>
      <c r="AI376">
        <v>109.72</v>
      </c>
      <c r="AJ376">
        <v>1</v>
      </c>
      <c r="AK376">
        <v>25</v>
      </c>
      <c r="AL376">
        <v>0</v>
      </c>
      <c r="AM376">
        <v>0</v>
      </c>
      <c r="AN376">
        <v>110.72</v>
      </c>
      <c r="AO376">
        <v>0</v>
      </c>
      <c r="AP376">
        <v>0</v>
      </c>
      <c r="AQ376">
        <v>109.72</v>
      </c>
      <c r="AR376">
        <v>1</v>
      </c>
    </row>
    <row r="377" spans="1:44" x14ac:dyDescent="0.25">
      <c r="A377">
        <v>35011503006</v>
      </c>
      <c r="B377" t="s">
        <v>1068</v>
      </c>
      <c r="C377" s="2" t="s">
        <v>1069</v>
      </c>
      <c r="D377" t="s">
        <v>23</v>
      </c>
      <c r="E377" s="4" t="s">
        <v>165</v>
      </c>
      <c r="F377">
        <v>15</v>
      </c>
      <c r="G377">
        <v>117</v>
      </c>
      <c r="H377" s="2" t="s">
        <v>24</v>
      </c>
      <c r="J377" s="2" t="s">
        <v>52</v>
      </c>
      <c r="K377" s="2" t="s">
        <v>64</v>
      </c>
      <c r="L377" s="2">
        <v>955450</v>
      </c>
      <c r="V37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955450 </v>
      </c>
      <c r="W377">
        <v>4</v>
      </c>
      <c r="X377">
        <v>1</v>
      </c>
      <c r="Y377" t="s">
        <v>2955</v>
      </c>
      <c r="Z377">
        <v>4</v>
      </c>
      <c r="AA377" t="s">
        <v>2984</v>
      </c>
      <c r="AB377" t="s">
        <v>2985</v>
      </c>
      <c r="AC377">
        <v>166</v>
      </c>
      <c r="AD377" t="s">
        <v>3024</v>
      </c>
      <c r="AE377" s="1">
        <v>45572</v>
      </c>
      <c r="AF377" s="1">
        <v>40693</v>
      </c>
      <c r="AG377">
        <v>980</v>
      </c>
      <c r="AH377">
        <v>1241.3</v>
      </c>
      <c r="AI377">
        <v>1240.3</v>
      </c>
      <c r="AJ377">
        <v>1</v>
      </c>
      <c r="AK377">
        <v>25</v>
      </c>
      <c r="AL377">
        <v>0</v>
      </c>
      <c r="AM377">
        <v>0</v>
      </c>
      <c r="AN377">
        <v>1241.3</v>
      </c>
      <c r="AO377">
        <v>0</v>
      </c>
      <c r="AP377">
        <v>0</v>
      </c>
      <c r="AQ377">
        <v>1240.3</v>
      </c>
      <c r="AR377">
        <v>1</v>
      </c>
    </row>
    <row r="378" spans="1:44" ht="45" x14ac:dyDescent="0.25">
      <c r="A378">
        <v>35011504064</v>
      </c>
      <c r="B378" t="s">
        <v>1293</v>
      </c>
      <c r="C378" s="2" t="s">
        <v>101</v>
      </c>
      <c r="D378" t="s">
        <v>1294</v>
      </c>
      <c r="E378" s="4" t="s">
        <v>1968</v>
      </c>
      <c r="F378">
        <v>15</v>
      </c>
      <c r="G378">
        <v>107</v>
      </c>
      <c r="H378" s="2" t="s">
        <v>16</v>
      </c>
      <c r="J378" s="2" t="s">
        <v>17</v>
      </c>
      <c r="K378" s="2" t="s">
        <v>2740</v>
      </c>
      <c r="L378" s="2" t="s">
        <v>2741</v>
      </c>
      <c r="U378" s="2" t="s">
        <v>2107</v>
      </c>
      <c r="V37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LASERJETPRO400 M401DNE S/N: BRFSGBN2P7 </v>
      </c>
      <c r="W378">
        <v>5</v>
      </c>
      <c r="X378">
        <v>1</v>
      </c>
      <c r="Y378" t="s">
        <v>2955</v>
      </c>
      <c r="Z378">
        <v>1</v>
      </c>
      <c r="AA378" t="s">
        <v>2994</v>
      </c>
      <c r="AB378" t="s">
        <v>2975</v>
      </c>
      <c r="AC378">
        <v>40</v>
      </c>
      <c r="AD378" t="s">
        <v>3022</v>
      </c>
      <c r="AE378" s="1">
        <v>45579</v>
      </c>
      <c r="AF378" s="1">
        <v>42152</v>
      </c>
      <c r="AG378">
        <v>3193.67</v>
      </c>
      <c r="AH378">
        <v>3579.08</v>
      </c>
      <c r="AI378">
        <v>3578.08</v>
      </c>
      <c r="AJ378">
        <v>1</v>
      </c>
      <c r="AK378">
        <v>25</v>
      </c>
      <c r="AL378">
        <v>0</v>
      </c>
      <c r="AM378">
        <v>0</v>
      </c>
      <c r="AN378">
        <v>3579.08</v>
      </c>
      <c r="AO378">
        <v>0</v>
      </c>
      <c r="AP378">
        <v>0</v>
      </c>
      <c r="AQ378">
        <v>3578.08</v>
      </c>
      <c r="AR378">
        <v>1</v>
      </c>
    </row>
    <row r="379" spans="1:44" ht="30" x14ac:dyDescent="0.25">
      <c r="A379">
        <v>35011504067</v>
      </c>
      <c r="B379" t="s">
        <v>1299</v>
      </c>
      <c r="C379" s="2" t="s">
        <v>101</v>
      </c>
      <c r="D379" t="s">
        <v>1300</v>
      </c>
      <c r="E379" s="4" t="s">
        <v>1971</v>
      </c>
      <c r="F379">
        <v>15</v>
      </c>
      <c r="G379">
        <v>107</v>
      </c>
      <c r="H379" s="2" t="s">
        <v>16</v>
      </c>
      <c r="J379" s="2" t="s">
        <v>17</v>
      </c>
      <c r="K379" s="2" t="s">
        <v>2744</v>
      </c>
      <c r="L379" s="2" t="s">
        <v>2745</v>
      </c>
      <c r="U379" s="2" t="s">
        <v>2107</v>
      </c>
      <c r="V37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LASERJET1606DN S/N: BRCSG7G395 </v>
      </c>
      <c r="W379">
        <v>2</v>
      </c>
      <c r="X379">
        <v>1</v>
      </c>
      <c r="Y379" t="s">
        <v>2955</v>
      </c>
      <c r="Z379">
        <v>1</v>
      </c>
      <c r="AA379" t="s">
        <v>2964</v>
      </c>
      <c r="AB379" t="s">
        <v>2965</v>
      </c>
      <c r="AC379">
        <v>60</v>
      </c>
      <c r="AD379" t="s">
        <v>3022</v>
      </c>
      <c r="AE379" s="1">
        <v>45579</v>
      </c>
      <c r="AF379" s="1">
        <v>42152</v>
      </c>
      <c r="AG379">
        <v>1350</v>
      </c>
      <c r="AH379">
        <v>1512.92</v>
      </c>
      <c r="AI379">
        <v>1511.92</v>
      </c>
      <c r="AJ379">
        <v>1</v>
      </c>
      <c r="AK379">
        <v>25</v>
      </c>
      <c r="AL379">
        <v>0</v>
      </c>
      <c r="AM379">
        <v>0</v>
      </c>
      <c r="AN379">
        <v>1512.92</v>
      </c>
      <c r="AO379">
        <v>0</v>
      </c>
      <c r="AP379">
        <v>0</v>
      </c>
      <c r="AQ379">
        <v>1511.92</v>
      </c>
      <c r="AR379">
        <v>1</v>
      </c>
    </row>
    <row r="380" spans="1:44" ht="30" x14ac:dyDescent="0.25">
      <c r="A380">
        <v>35011504070</v>
      </c>
      <c r="B380" t="s">
        <v>1305</v>
      </c>
      <c r="C380" s="2" t="s">
        <v>101</v>
      </c>
      <c r="D380" t="s">
        <v>1306</v>
      </c>
      <c r="E380" s="4" t="s">
        <v>1974</v>
      </c>
      <c r="F380">
        <v>15</v>
      </c>
      <c r="G380">
        <v>107</v>
      </c>
      <c r="H380" s="2" t="s">
        <v>16</v>
      </c>
      <c r="J380" s="2" t="s">
        <v>17</v>
      </c>
      <c r="K380" s="2" t="s">
        <v>2748</v>
      </c>
      <c r="L380" s="2" t="s">
        <v>2749</v>
      </c>
      <c r="U380" s="2" t="s">
        <v>2107</v>
      </c>
      <c r="V38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LASERJETPROM402DNE S/N: BRBSK3V2TN </v>
      </c>
      <c r="W380">
        <v>2</v>
      </c>
      <c r="X380">
        <v>1</v>
      </c>
      <c r="Y380" t="s">
        <v>2955</v>
      </c>
      <c r="Z380">
        <v>2</v>
      </c>
      <c r="AA380" t="s">
        <v>2959</v>
      </c>
      <c r="AB380" t="s">
        <v>2987</v>
      </c>
      <c r="AC380">
        <v>94</v>
      </c>
      <c r="AD380" t="s">
        <v>3020</v>
      </c>
      <c r="AE380" s="1">
        <v>45576</v>
      </c>
      <c r="AF380" s="1">
        <v>43024</v>
      </c>
      <c r="AG380">
        <v>4449</v>
      </c>
      <c r="AH380">
        <v>4723.51</v>
      </c>
      <c r="AI380">
        <v>4722.51</v>
      </c>
      <c r="AJ380">
        <v>1</v>
      </c>
      <c r="AK380">
        <v>25</v>
      </c>
      <c r="AL380">
        <v>0</v>
      </c>
      <c r="AM380">
        <v>0</v>
      </c>
      <c r="AN380">
        <v>4723.51</v>
      </c>
      <c r="AO380">
        <v>0</v>
      </c>
      <c r="AP380">
        <v>0</v>
      </c>
      <c r="AQ380">
        <v>4722.51</v>
      </c>
      <c r="AR380">
        <v>1</v>
      </c>
    </row>
    <row r="381" spans="1:44" ht="30" x14ac:dyDescent="0.25">
      <c r="A381">
        <v>35011504071</v>
      </c>
      <c r="B381" t="s">
        <v>1307</v>
      </c>
      <c r="C381" s="2" t="s">
        <v>101</v>
      </c>
      <c r="D381" t="s">
        <v>1308</v>
      </c>
      <c r="E381" s="4" t="s">
        <v>1975</v>
      </c>
      <c r="F381">
        <v>15</v>
      </c>
      <c r="G381">
        <v>107</v>
      </c>
      <c r="H381" s="2" t="s">
        <v>16</v>
      </c>
      <c r="J381" s="2" t="s">
        <v>17</v>
      </c>
      <c r="K381" s="2" t="s">
        <v>2750</v>
      </c>
      <c r="L381" s="2" t="s">
        <v>2751</v>
      </c>
      <c r="U381" s="2" t="s">
        <v>2107</v>
      </c>
      <c r="V38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LASRJETPROM402DNE S/N: BRBSK3V2TG </v>
      </c>
      <c r="W381">
        <v>5</v>
      </c>
      <c r="X381">
        <v>1</v>
      </c>
      <c r="Y381" t="s">
        <v>2955</v>
      </c>
      <c r="Z381">
        <v>1</v>
      </c>
      <c r="AA381" t="s">
        <v>172</v>
      </c>
      <c r="AB381" t="s">
        <v>2975</v>
      </c>
      <c r="AC381">
        <v>52</v>
      </c>
      <c r="AD381" t="s">
        <v>3022</v>
      </c>
      <c r="AE381" s="1">
        <v>45580</v>
      </c>
      <c r="AF381" s="1">
        <v>43024</v>
      </c>
      <c r="AG381">
        <v>4449</v>
      </c>
      <c r="AH381">
        <v>4723.51</v>
      </c>
      <c r="AI381">
        <v>4722.51</v>
      </c>
      <c r="AJ381">
        <v>1</v>
      </c>
      <c r="AK381">
        <v>25</v>
      </c>
      <c r="AL381">
        <v>0</v>
      </c>
      <c r="AM381">
        <v>0</v>
      </c>
      <c r="AN381">
        <v>4723.51</v>
      </c>
      <c r="AO381">
        <v>0</v>
      </c>
      <c r="AP381">
        <v>0</v>
      </c>
      <c r="AQ381">
        <v>4722.51</v>
      </c>
      <c r="AR381">
        <v>1</v>
      </c>
    </row>
    <row r="382" spans="1:44" ht="30" x14ac:dyDescent="0.25">
      <c r="A382">
        <v>35011504078</v>
      </c>
      <c r="B382" t="s">
        <v>1319</v>
      </c>
      <c r="C382" s="2" t="s">
        <v>101</v>
      </c>
      <c r="D382" t="s">
        <v>1320</v>
      </c>
      <c r="E382" s="4" t="s">
        <v>1981</v>
      </c>
      <c r="F382">
        <v>15</v>
      </c>
      <c r="G382">
        <v>107</v>
      </c>
      <c r="H382" s="2" t="s">
        <v>16</v>
      </c>
      <c r="J382" s="2" t="s">
        <v>17</v>
      </c>
      <c r="K382" s="2" t="s">
        <v>2748</v>
      </c>
      <c r="L382" s="2" t="s">
        <v>2760</v>
      </c>
      <c r="U382" s="2" t="s">
        <v>2107</v>
      </c>
      <c r="V38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LASERJETPROM402DNE S/N: BRBSK232WK </v>
      </c>
      <c r="W382">
        <v>2</v>
      </c>
      <c r="X382">
        <v>1</v>
      </c>
      <c r="Y382" t="s">
        <v>2955</v>
      </c>
      <c r="Z382">
        <v>2</v>
      </c>
      <c r="AA382" t="s">
        <v>2959</v>
      </c>
      <c r="AB382" t="s">
        <v>2987</v>
      </c>
      <c r="AC382">
        <v>100</v>
      </c>
      <c r="AD382" t="s">
        <v>3020</v>
      </c>
      <c r="AE382" s="1">
        <v>45576</v>
      </c>
      <c r="AF382" s="1">
        <v>43096</v>
      </c>
      <c r="AG382">
        <v>3120</v>
      </c>
      <c r="AH382">
        <v>3292.55</v>
      </c>
      <c r="AI382">
        <v>3291.55</v>
      </c>
      <c r="AJ382">
        <v>1</v>
      </c>
      <c r="AK382">
        <v>25</v>
      </c>
      <c r="AL382">
        <v>0</v>
      </c>
      <c r="AM382">
        <v>0</v>
      </c>
      <c r="AN382">
        <v>3292.55</v>
      </c>
      <c r="AO382">
        <v>0</v>
      </c>
      <c r="AP382">
        <v>0</v>
      </c>
      <c r="AQ382">
        <v>3291.55</v>
      </c>
      <c r="AR382">
        <v>1</v>
      </c>
    </row>
    <row r="383" spans="1:44" ht="30" x14ac:dyDescent="0.25">
      <c r="A383">
        <v>35011502189</v>
      </c>
      <c r="B383" t="s">
        <v>1080</v>
      </c>
      <c r="C383" s="2" t="s">
        <v>101</v>
      </c>
      <c r="D383" t="s">
        <v>1081</v>
      </c>
      <c r="E383" s="4" t="s">
        <v>1932</v>
      </c>
      <c r="F383">
        <v>15</v>
      </c>
      <c r="G383">
        <v>110</v>
      </c>
      <c r="H383" s="2" t="s">
        <v>2571</v>
      </c>
      <c r="J383" s="2" t="s">
        <v>25</v>
      </c>
      <c r="K383" s="2" t="s">
        <v>2566</v>
      </c>
      <c r="L383" s="2" t="s">
        <v>2605</v>
      </c>
      <c r="V38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22 PULGADAS  MARCA DELL MODELO P2217H S/N: CN-068VC-QDC00-77C-0FMB-A00 </v>
      </c>
      <c r="W383">
        <v>3</v>
      </c>
      <c r="X383">
        <v>1</v>
      </c>
      <c r="Y383" t="s">
        <v>2955</v>
      </c>
      <c r="Z383">
        <v>3</v>
      </c>
      <c r="AA383" t="s">
        <v>2979</v>
      </c>
      <c r="AB383" t="s">
        <v>3016</v>
      </c>
      <c r="AC383">
        <v>45</v>
      </c>
      <c r="AD383" t="s">
        <v>3023</v>
      </c>
      <c r="AE383" s="1">
        <v>45576</v>
      </c>
      <c r="AF383" s="1">
        <v>43039</v>
      </c>
      <c r="AG383">
        <v>1900</v>
      </c>
      <c r="AH383">
        <v>2014.38</v>
      </c>
      <c r="AI383">
        <v>2013.38</v>
      </c>
      <c r="AJ383">
        <v>1</v>
      </c>
      <c r="AK383">
        <v>25</v>
      </c>
      <c r="AL383">
        <v>0</v>
      </c>
      <c r="AM383">
        <v>0</v>
      </c>
      <c r="AN383">
        <v>2014.38</v>
      </c>
      <c r="AO383">
        <v>0</v>
      </c>
      <c r="AP383">
        <v>0</v>
      </c>
      <c r="AQ383">
        <v>2013.38</v>
      </c>
      <c r="AR383">
        <v>1</v>
      </c>
    </row>
    <row r="384" spans="1:44" ht="30" x14ac:dyDescent="0.25">
      <c r="A384">
        <v>35011504083</v>
      </c>
      <c r="B384" t="s">
        <v>1325</v>
      </c>
      <c r="C384" s="2" t="s">
        <v>101</v>
      </c>
      <c r="D384" t="s">
        <v>1326</v>
      </c>
      <c r="E384" s="4" t="s">
        <v>1984</v>
      </c>
      <c r="F384">
        <v>15</v>
      </c>
      <c r="G384">
        <v>107</v>
      </c>
      <c r="H384" s="2" t="s">
        <v>16</v>
      </c>
      <c r="J384" s="2" t="s">
        <v>132</v>
      </c>
      <c r="K384" s="2" t="s">
        <v>2764</v>
      </c>
      <c r="L384" s="2" t="s">
        <v>2765</v>
      </c>
      <c r="U384" s="2" t="s">
        <v>2107</v>
      </c>
      <c r="V38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EPSON MODELO L3150 S/N: X5E92230658 </v>
      </c>
      <c r="W384">
        <v>2</v>
      </c>
      <c r="X384">
        <v>1</v>
      </c>
      <c r="Y384" t="s">
        <v>2955</v>
      </c>
      <c r="Z384">
        <v>1</v>
      </c>
      <c r="AA384" t="s">
        <v>2975</v>
      </c>
      <c r="AB384" t="s">
        <v>2975</v>
      </c>
      <c r="AC384">
        <v>39</v>
      </c>
      <c r="AD384" t="s">
        <v>3022</v>
      </c>
      <c r="AE384" s="1">
        <v>45580</v>
      </c>
      <c r="AF384" s="1">
        <v>44102</v>
      </c>
      <c r="AG384">
        <v>1512.5</v>
      </c>
      <c r="AH384">
        <v>1514.17</v>
      </c>
      <c r="AI384">
        <v>855.02</v>
      </c>
      <c r="AJ384">
        <v>659.15</v>
      </c>
      <c r="AK384">
        <v>25</v>
      </c>
      <c r="AL384">
        <v>0.74</v>
      </c>
      <c r="AM384">
        <v>0</v>
      </c>
      <c r="AN384">
        <v>1514.17</v>
      </c>
      <c r="AO384">
        <v>378.29</v>
      </c>
      <c r="AP384">
        <v>0</v>
      </c>
      <c r="AQ384">
        <v>1233.31</v>
      </c>
      <c r="AR384">
        <v>280.86</v>
      </c>
    </row>
    <row r="385" spans="1:44" ht="30" x14ac:dyDescent="0.25">
      <c r="A385">
        <v>35011504084</v>
      </c>
      <c r="B385" t="s">
        <v>1327</v>
      </c>
      <c r="C385" s="2" t="s">
        <v>101</v>
      </c>
      <c r="D385" t="s">
        <v>1328</v>
      </c>
      <c r="E385" s="4" t="s">
        <v>1985</v>
      </c>
      <c r="F385">
        <v>15</v>
      </c>
      <c r="G385">
        <v>107</v>
      </c>
      <c r="H385" s="2" t="s">
        <v>16</v>
      </c>
      <c r="J385" s="2" t="s">
        <v>132</v>
      </c>
      <c r="K385" s="2" t="s">
        <v>2764</v>
      </c>
      <c r="L385" s="2" t="s">
        <v>2766</v>
      </c>
      <c r="U385" s="2" t="s">
        <v>2107</v>
      </c>
      <c r="V38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EPSON MODELO L3150 S/N: X76P045718 </v>
      </c>
      <c r="W385">
        <v>5</v>
      </c>
      <c r="X385">
        <v>1</v>
      </c>
      <c r="Y385" t="s">
        <v>2955</v>
      </c>
      <c r="Z385">
        <v>1</v>
      </c>
      <c r="AA385" t="s">
        <v>2994</v>
      </c>
      <c r="AB385" t="s">
        <v>2975</v>
      </c>
      <c r="AC385">
        <v>40</v>
      </c>
      <c r="AD385" t="s">
        <v>3022</v>
      </c>
      <c r="AE385" s="1">
        <v>45579</v>
      </c>
      <c r="AF385" s="1">
        <v>44102</v>
      </c>
      <c r="AG385">
        <v>1512.5</v>
      </c>
      <c r="AH385">
        <v>1514.17</v>
      </c>
      <c r="AI385">
        <v>855.02</v>
      </c>
      <c r="AJ385">
        <v>659.15</v>
      </c>
      <c r="AK385">
        <v>25</v>
      </c>
      <c r="AL385">
        <v>0.74</v>
      </c>
      <c r="AM385">
        <v>0</v>
      </c>
      <c r="AN385">
        <v>1514.17</v>
      </c>
      <c r="AO385">
        <v>378.29</v>
      </c>
      <c r="AP385">
        <v>0</v>
      </c>
      <c r="AQ385">
        <v>1233.31</v>
      </c>
      <c r="AR385">
        <v>280.86</v>
      </c>
    </row>
    <row r="386" spans="1:44" x14ac:dyDescent="0.25">
      <c r="A386">
        <v>35011503030</v>
      </c>
      <c r="B386" t="s">
        <v>1086</v>
      </c>
      <c r="C386" s="2" t="s">
        <v>1087</v>
      </c>
      <c r="D386" t="s">
        <v>23</v>
      </c>
      <c r="E386" s="4" t="s">
        <v>165</v>
      </c>
      <c r="F386">
        <v>15</v>
      </c>
      <c r="G386">
        <v>117</v>
      </c>
      <c r="H386" s="2" t="s">
        <v>24</v>
      </c>
      <c r="I386" s="2" t="s">
        <v>52</v>
      </c>
      <c r="J386" s="2" t="s">
        <v>64</v>
      </c>
      <c r="K386" s="2">
        <v>955460</v>
      </c>
      <c r="V38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KU-0225 MODELO 955460 CON LENOVO </v>
      </c>
      <c r="W386">
        <v>4</v>
      </c>
      <c r="X386">
        <v>1</v>
      </c>
      <c r="Y386" t="s">
        <v>2955</v>
      </c>
      <c r="Z386">
        <v>1</v>
      </c>
      <c r="AA386" t="s">
        <v>2960</v>
      </c>
      <c r="AB386" t="s">
        <v>2959</v>
      </c>
      <c r="AC386">
        <v>135</v>
      </c>
      <c r="AD386" t="s">
        <v>162</v>
      </c>
      <c r="AE386" s="1">
        <v>45576</v>
      </c>
      <c r="AF386" s="1">
        <v>40693</v>
      </c>
      <c r="AG386">
        <v>980</v>
      </c>
      <c r="AH386">
        <v>1241.3</v>
      </c>
      <c r="AI386">
        <v>1240.3</v>
      </c>
      <c r="AJ386">
        <v>1</v>
      </c>
      <c r="AK386">
        <v>25</v>
      </c>
      <c r="AL386">
        <v>0</v>
      </c>
      <c r="AM386">
        <v>0</v>
      </c>
      <c r="AN386">
        <v>1241.3</v>
      </c>
      <c r="AO386">
        <v>0</v>
      </c>
      <c r="AP386">
        <v>0</v>
      </c>
      <c r="AQ386">
        <v>1240.3</v>
      </c>
      <c r="AR386">
        <v>1</v>
      </c>
    </row>
    <row r="387" spans="1:44" ht="30" x14ac:dyDescent="0.25">
      <c r="A387">
        <v>35011504085</v>
      </c>
      <c r="B387" t="s">
        <v>1329</v>
      </c>
      <c r="C387" s="2" t="s">
        <v>101</v>
      </c>
      <c r="D387" t="s">
        <v>1330</v>
      </c>
      <c r="E387" s="4" t="s">
        <v>1986</v>
      </c>
      <c r="F387">
        <v>15</v>
      </c>
      <c r="G387">
        <v>107</v>
      </c>
      <c r="H387" s="2" t="s">
        <v>16</v>
      </c>
      <c r="J387" s="2" t="s">
        <v>107</v>
      </c>
      <c r="K387" s="2" t="s">
        <v>108</v>
      </c>
      <c r="L387" s="2" t="s">
        <v>2767</v>
      </c>
      <c r="U387" s="2" t="s">
        <v>2107</v>
      </c>
      <c r="V38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LEXMARK MODELO MS621 S/N: 46002134252WZ </v>
      </c>
      <c r="W387">
        <v>3</v>
      </c>
      <c r="X387">
        <v>1</v>
      </c>
      <c r="Y387" t="s">
        <v>2955</v>
      </c>
      <c r="Z387">
        <v>1</v>
      </c>
      <c r="AA387" t="s">
        <v>2966</v>
      </c>
      <c r="AB387" t="s">
        <v>2967</v>
      </c>
      <c r="AC387">
        <v>63</v>
      </c>
      <c r="AD387" t="s">
        <v>3022</v>
      </c>
      <c r="AE387" s="1">
        <v>45579</v>
      </c>
      <c r="AF387" s="1">
        <v>44805</v>
      </c>
      <c r="AG387">
        <v>4949</v>
      </c>
      <c r="AH387">
        <v>4949</v>
      </c>
      <c r="AI387">
        <v>413.26</v>
      </c>
      <c r="AJ387">
        <v>4535.74</v>
      </c>
      <c r="AK387">
        <v>25</v>
      </c>
      <c r="AL387">
        <v>2.67</v>
      </c>
      <c r="AM387">
        <v>0</v>
      </c>
      <c r="AN387">
        <v>4949</v>
      </c>
      <c r="AO387">
        <v>1236.4100000000001</v>
      </c>
      <c r="AP387">
        <v>0</v>
      </c>
      <c r="AQ387">
        <v>1649.67</v>
      </c>
      <c r="AR387">
        <v>3299.33</v>
      </c>
    </row>
    <row r="388" spans="1:44" ht="30" x14ac:dyDescent="0.25">
      <c r="A388">
        <v>35011504087</v>
      </c>
      <c r="B388" t="s">
        <v>1331</v>
      </c>
      <c r="C388" s="2" t="s">
        <v>101</v>
      </c>
      <c r="D388" t="s">
        <v>1332</v>
      </c>
      <c r="E388" s="4" t="s">
        <v>1987</v>
      </c>
      <c r="F388">
        <v>15</v>
      </c>
      <c r="G388">
        <v>107</v>
      </c>
      <c r="H388" s="2" t="s">
        <v>16</v>
      </c>
      <c r="J388" s="2" t="s">
        <v>107</v>
      </c>
      <c r="K388" s="2" t="s">
        <v>108</v>
      </c>
      <c r="L388" s="2" t="s">
        <v>2768</v>
      </c>
      <c r="U388" s="2" t="s">
        <v>2107</v>
      </c>
      <c r="V38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LEXMARK MODELO MS621 S/N: 460021194260C7 </v>
      </c>
      <c r="W388">
        <v>4</v>
      </c>
      <c r="X388">
        <v>1</v>
      </c>
      <c r="Y388" t="s">
        <v>2955</v>
      </c>
      <c r="Z388">
        <v>2</v>
      </c>
      <c r="AA388" t="s">
        <v>2959</v>
      </c>
      <c r="AB388" t="s">
        <v>2987</v>
      </c>
      <c r="AC388">
        <v>132</v>
      </c>
      <c r="AD388" t="s">
        <v>3020</v>
      </c>
      <c r="AE388" s="1">
        <v>45576</v>
      </c>
      <c r="AF388" s="1">
        <v>44805</v>
      </c>
      <c r="AG388">
        <v>4949</v>
      </c>
      <c r="AH388">
        <v>4949</v>
      </c>
      <c r="AI388">
        <v>413.26</v>
      </c>
      <c r="AJ388">
        <v>4535.74</v>
      </c>
      <c r="AK388">
        <v>25</v>
      </c>
      <c r="AL388">
        <v>2.67</v>
      </c>
      <c r="AM388">
        <v>0</v>
      </c>
      <c r="AN388">
        <v>4949</v>
      </c>
      <c r="AO388">
        <v>1236.4100000000001</v>
      </c>
      <c r="AP388">
        <v>0</v>
      </c>
      <c r="AQ388">
        <v>1649.67</v>
      </c>
      <c r="AR388">
        <v>3299.33</v>
      </c>
    </row>
    <row r="389" spans="1:44" ht="45" x14ac:dyDescent="0.25">
      <c r="A389">
        <v>35011504095</v>
      </c>
      <c r="B389" t="s">
        <v>1341</v>
      </c>
      <c r="C389" s="2" t="s">
        <v>101</v>
      </c>
      <c r="D389" t="s">
        <v>1342</v>
      </c>
      <c r="E389" s="4" t="s">
        <v>1992</v>
      </c>
      <c r="F389">
        <v>15</v>
      </c>
      <c r="G389">
        <v>107</v>
      </c>
      <c r="H389" s="2" t="s">
        <v>2241</v>
      </c>
      <c r="J389" s="2" t="s">
        <v>132</v>
      </c>
      <c r="K389" s="2" t="s">
        <v>2242</v>
      </c>
      <c r="L389" s="2" t="s">
        <v>2771</v>
      </c>
      <c r="U389" s="2" t="s">
        <v>2107</v>
      </c>
      <c r="V38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MULTIFUNCION A INYECCION DE TINTA MARCA EPSON MODELO L355 S/N: S42K299728 </v>
      </c>
      <c r="W389">
        <v>3</v>
      </c>
      <c r="X389">
        <v>1</v>
      </c>
      <c r="Y389" t="s">
        <v>2955</v>
      </c>
      <c r="Z389">
        <v>2</v>
      </c>
      <c r="AA389" t="s">
        <v>2959</v>
      </c>
      <c r="AB389" t="s">
        <v>2987</v>
      </c>
      <c r="AC389">
        <v>131</v>
      </c>
      <c r="AD389" t="s">
        <v>3020</v>
      </c>
      <c r="AE389" s="1">
        <v>45576</v>
      </c>
      <c r="AF389" s="1">
        <v>44841</v>
      </c>
      <c r="AG389">
        <v>1</v>
      </c>
      <c r="AH389">
        <v>1</v>
      </c>
      <c r="AI389">
        <v>0.06</v>
      </c>
      <c r="AJ389">
        <v>0.94</v>
      </c>
      <c r="AK389">
        <v>25</v>
      </c>
      <c r="AL389">
        <v>2.77</v>
      </c>
      <c r="AM389">
        <v>0</v>
      </c>
      <c r="AN389">
        <v>1</v>
      </c>
      <c r="AO389">
        <v>0.25</v>
      </c>
      <c r="AP389">
        <v>0</v>
      </c>
      <c r="AQ389">
        <v>0.31</v>
      </c>
      <c r="AR389">
        <v>0.69</v>
      </c>
    </row>
    <row r="390" spans="1:44" ht="45" x14ac:dyDescent="0.25">
      <c r="A390">
        <v>35011513010</v>
      </c>
      <c r="B390" t="s">
        <v>1380</v>
      </c>
      <c r="C390" s="2" t="s">
        <v>101</v>
      </c>
      <c r="D390" t="s">
        <v>1381</v>
      </c>
      <c r="E390" s="4" t="s">
        <v>2009</v>
      </c>
      <c r="F390">
        <v>15</v>
      </c>
      <c r="G390">
        <v>99</v>
      </c>
      <c r="H390" s="2" t="s">
        <v>147</v>
      </c>
      <c r="I390" s="2" t="s">
        <v>2798</v>
      </c>
      <c r="J390" s="2" t="s">
        <v>25</v>
      </c>
      <c r="K390" s="2" t="s">
        <v>2799</v>
      </c>
      <c r="L390" s="2" t="s">
        <v>2800</v>
      </c>
      <c r="M390" s="2" t="s">
        <v>150</v>
      </c>
      <c r="O390" s="2" t="s">
        <v>48</v>
      </c>
      <c r="P390" s="2" t="s">
        <v>72</v>
      </c>
      <c r="U390" s="2" t="s">
        <v>2107</v>
      </c>
      <c r="V39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DELL MODELO LATITUDE3520 S/N: HZ2SNL3 INTEL CORE I5 DE 2.40 GHZ HDD 500 GB RAM 8 GB CON CON 1 CARGADOR </v>
      </c>
      <c r="W390">
        <v>2</v>
      </c>
      <c r="X390">
        <v>1</v>
      </c>
      <c r="Y390" t="s">
        <v>2955</v>
      </c>
      <c r="Z390">
        <v>1</v>
      </c>
      <c r="AA390" t="s">
        <v>2975</v>
      </c>
      <c r="AB390" t="s">
        <v>2975</v>
      </c>
      <c r="AC390">
        <v>39</v>
      </c>
      <c r="AD390" t="s">
        <v>3022</v>
      </c>
      <c r="AE390" s="1">
        <v>45580</v>
      </c>
      <c r="AF390" s="1">
        <v>44805</v>
      </c>
      <c r="AG390">
        <v>11000</v>
      </c>
      <c r="AH390">
        <v>11000</v>
      </c>
      <c r="AI390">
        <v>918.55</v>
      </c>
      <c r="AJ390">
        <v>10081.450000000001</v>
      </c>
      <c r="AK390">
        <v>25</v>
      </c>
      <c r="AL390">
        <v>2.67</v>
      </c>
      <c r="AM390">
        <v>0</v>
      </c>
      <c r="AN390">
        <v>11000</v>
      </c>
      <c r="AO390">
        <v>2748.12</v>
      </c>
      <c r="AP390">
        <v>0</v>
      </c>
      <c r="AQ390">
        <v>3666.67</v>
      </c>
      <c r="AR390">
        <v>7333.33</v>
      </c>
    </row>
    <row r="391" spans="1:44" ht="45" x14ac:dyDescent="0.25">
      <c r="A391">
        <v>35011502218</v>
      </c>
      <c r="B391" t="s">
        <v>1096</v>
      </c>
      <c r="C391" s="2" t="s">
        <v>101</v>
      </c>
      <c r="D391" t="s">
        <v>1097</v>
      </c>
      <c r="E391" s="4" t="s">
        <v>1933</v>
      </c>
      <c r="F391">
        <v>15</v>
      </c>
      <c r="G391">
        <v>110</v>
      </c>
      <c r="H391" s="2" t="s">
        <v>2568</v>
      </c>
      <c r="J391" s="2" t="s">
        <v>25</v>
      </c>
      <c r="K391" s="2" t="s">
        <v>2590</v>
      </c>
      <c r="L391" s="2" t="s">
        <v>2610</v>
      </c>
      <c r="V39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LED DE 24 PULGADAS MARCA DELL MODELO P2422H S/N: CN-0663YC-QDC00-255-15VB-A04 </v>
      </c>
      <c r="W391">
        <v>4</v>
      </c>
      <c r="X391">
        <v>1</v>
      </c>
      <c r="Y391" t="s">
        <v>2955</v>
      </c>
      <c r="Z391">
        <v>3</v>
      </c>
      <c r="AA391" t="s">
        <v>2979</v>
      </c>
      <c r="AB391" t="s">
        <v>3016</v>
      </c>
      <c r="AC391">
        <v>45</v>
      </c>
      <c r="AD391" t="s">
        <v>3023</v>
      </c>
      <c r="AE391" s="1">
        <v>45576</v>
      </c>
      <c r="AF391" s="1">
        <v>45176</v>
      </c>
      <c r="AG391">
        <v>3000</v>
      </c>
      <c r="AH391">
        <v>0</v>
      </c>
      <c r="AI391">
        <v>0</v>
      </c>
      <c r="AJ391">
        <v>0</v>
      </c>
      <c r="AK391">
        <v>25</v>
      </c>
      <c r="AL391">
        <v>3.68</v>
      </c>
      <c r="AM391">
        <v>0</v>
      </c>
      <c r="AN391">
        <v>3000</v>
      </c>
      <c r="AO391">
        <v>238.19</v>
      </c>
      <c r="AP391">
        <v>0</v>
      </c>
      <c r="AQ391">
        <v>238.19</v>
      </c>
      <c r="AR391">
        <v>2761.81</v>
      </c>
    </row>
    <row r="392" spans="1:44" x14ac:dyDescent="0.25">
      <c r="A392">
        <v>35011503043</v>
      </c>
      <c r="B392" t="s">
        <v>1098</v>
      </c>
      <c r="C392" s="2" t="s">
        <v>1099</v>
      </c>
      <c r="D392" t="s">
        <v>23</v>
      </c>
      <c r="E392" s="4" t="s">
        <v>165</v>
      </c>
      <c r="F392">
        <v>15</v>
      </c>
      <c r="G392">
        <v>117</v>
      </c>
      <c r="H392" s="2" t="s">
        <v>24</v>
      </c>
      <c r="J392" s="2" t="s">
        <v>52</v>
      </c>
      <c r="K392" s="2" t="s">
        <v>64</v>
      </c>
      <c r="L392" s="2" t="s">
        <v>2611</v>
      </c>
      <c r="V39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2542400E </v>
      </c>
      <c r="W392">
        <v>4</v>
      </c>
      <c r="X392">
        <v>1</v>
      </c>
      <c r="Y392" t="s">
        <v>2955</v>
      </c>
      <c r="Z392">
        <v>4</v>
      </c>
      <c r="AA392" t="s">
        <v>167</v>
      </c>
      <c r="AB392" t="s">
        <v>2976</v>
      </c>
      <c r="AC392">
        <v>16</v>
      </c>
      <c r="AD392" t="s">
        <v>3021</v>
      </c>
      <c r="AE392" s="1">
        <v>45568</v>
      </c>
      <c r="AF392" s="1">
        <v>41059</v>
      </c>
      <c r="AG392">
        <v>280</v>
      </c>
      <c r="AH392">
        <v>338.77</v>
      </c>
      <c r="AI392">
        <v>337.77</v>
      </c>
      <c r="AJ392">
        <v>1</v>
      </c>
      <c r="AK392">
        <v>25</v>
      </c>
      <c r="AL392">
        <v>0</v>
      </c>
      <c r="AM392">
        <v>0</v>
      </c>
      <c r="AN392">
        <v>338.77</v>
      </c>
      <c r="AO392">
        <v>0</v>
      </c>
      <c r="AP392">
        <v>0</v>
      </c>
      <c r="AQ392">
        <v>337.77</v>
      </c>
      <c r="AR392">
        <v>1</v>
      </c>
    </row>
    <row r="393" spans="1:44" x14ac:dyDescent="0.25">
      <c r="A393">
        <v>35011503044</v>
      </c>
      <c r="B393" t="s">
        <v>1100</v>
      </c>
      <c r="C393" s="2" t="s">
        <v>1101</v>
      </c>
      <c r="D393" t="s">
        <v>23</v>
      </c>
      <c r="E393" s="4" t="s">
        <v>165</v>
      </c>
      <c r="F393">
        <v>15</v>
      </c>
      <c r="G393">
        <v>117</v>
      </c>
      <c r="H393" s="2" t="s">
        <v>24</v>
      </c>
      <c r="J393" s="2" t="s">
        <v>52</v>
      </c>
      <c r="K393" s="2" t="s">
        <v>2606</v>
      </c>
      <c r="L393" s="2" t="s">
        <v>2612</v>
      </c>
      <c r="V39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SK-8825 S/N: P41A5312 </v>
      </c>
      <c r="W393">
        <v>4</v>
      </c>
      <c r="X393">
        <v>1</v>
      </c>
      <c r="Y393" t="s">
        <v>2955</v>
      </c>
      <c r="Z393">
        <v>4</v>
      </c>
      <c r="AA393" t="s">
        <v>2988</v>
      </c>
      <c r="AB393" t="s">
        <v>2988</v>
      </c>
      <c r="AC393">
        <v>20</v>
      </c>
      <c r="AD393" t="s">
        <v>3021</v>
      </c>
      <c r="AE393" s="1">
        <v>45569</v>
      </c>
      <c r="AF393" s="1">
        <v>40693</v>
      </c>
      <c r="AG393">
        <v>980</v>
      </c>
      <c r="AH393">
        <v>1241.3</v>
      </c>
      <c r="AI393">
        <v>1240.3</v>
      </c>
      <c r="AJ393">
        <v>1</v>
      </c>
      <c r="AK393">
        <v>25</v>
      </c>
      <c r="AL393">
        <v>0</v>
      </c>
      <c r="AM393">
        <v>0</v>
      </c>
      <c r="AN393">
        <v>1241.3</v>
      </c>
      <c r="AO393">
        <v>0</v>
      </c>
      <c r="AP393">
        <v>0</v>
      </c>
      <c r="AQ393">
        <v>1240.3</v>
      </c>
      <c r="AR393">
        <v>1</v>
      </c>
    </row>
    <row r="394" spans="1:44" ht="45" x14ac:dyDescent="0.25">
      <c r="A394">
        <v>35011513012</v>
      </c>
      <c r="B394" t="s">
        <v>1384</v>
      </c>
      <c r="C394" s="2" t="s">
        <v>101</v>
      </c>
      <c r="D394" t="s">
        <v>1385</v>
      </c>
      <c r="E394" s="4" t="s">
        <v>2011</v>
      </c>
      <c r="F394">
        <v>15</v>
      </c>
      <c r="G394">
        <v>99</v>
      </c>
      <c r="H394" s="2" t="s">
        <v>147</v>
      </c>
      <c r="I394" s="2" t="s">
        <v>2804</v>
      </c>
      <c r="J394" s="2" t="s">
        <v>17</v>
      </c>
      <c r="K394" s="2" t="s">
        <v>2805</v>
      </c>
      <c r="L394" s="2" t="s">
        <v>2806</v>
      </c>
      <c r="O394" s="2" t="s">
        <v>48</v>
      </c>
      <c r="P394" s="2" t="s">
        <v>72</v>
      </c>
      <c r="U394" s="2" t="s">
        <v>2107</v>
      </c>
      <c r="V39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HP MODELO M6-AR004DX S/N: 8CG6475JTF HDD 500 GB RAM 8 GB CON CON CARGADOR </v>
      </c>
      <c r="W394">
        <v>3</v>
      </c>
      <c r="X394">
        <v>1</v>
      </c>
      <c r="Y394" t="s">
        <v>2955</v>
      </c>
      <c r="Z394">
        <v>1</v>
      </c>
      <c r="AA394" t="s">
        <v>172</v>
      </c>
      <c r="AB394" t="s">
        <v>2975</v>
      </c>
      <c r="AC394">
        <v>52</v>
      </c>
      <c r="AD394" t="s">
        <v>3022</v>
      </c>
      <c r="AE394" s="1">
        <v>45580</v>
      </c>
      <c r="AF394" s="1">
        <v>44841</v>
      </c>
      <c r="AG394">
        <v>1</v>
      </c>
      <c r="AH394">
        <v>1</v>
      </c>
      <c r="AI394">
        <v>0.06</v>
      </c>
      <c r="AJ394">
        <v>0.94</v>
      </c>
      <c r="AK394">
        <v>25</v>
      </c>
      <c r="AL394">
        <v>2.77</v>
      </c>
      <c r="AM394">
        <v>0</v>
      </c>
      <c r="AN394">
        <v>1</v>
      </c>
      <c r="AO394">
        <v>0.25</v>
      </c>
      <c r="AP394">
        <v>0</v>
      </c>
      <c r="AQ394">
        <v>0.31</v>
      </c>
      <c r="AR394">
        <v>0.69</v>
      </c>
    </row>
    <row r="395" spans="1:44" ht="45" x14ac:dyDescent="0.25">
      <c r="A395">
        <v>35011513013</v>
      </c>
      <c r="B395" t="s">
        <v>1386</v>
      </c>
      <c r="C395" s="2" t="s">
        <v>101</v>
      </c>
      <c r="D395" t="s">
        <v>1387</v>
      </c>
      <c r="E395" s="4" t="s">
        <v>2012</v>
      </c>
      <c r="F395">
        <v>15</v>
      </c>
      <c r="G395">
        <v>99</v>
      </c>
      <c r="H395" s="2" t="s">
        <v>147</v>
      </c>
      <c r="J395" s="2" t="s">
        <v>2807</v>
      </c>
      <c r="K395" s="2" t="s">
        <v>2808</v>
      </c>
      <c r="L395" s="2" t="s">
        <v>2809</v>
      </c>
      <c r="M395" s="2" t="s">
        <v>2810</v>
      </c>
      <c r="O395" s="2" t="s">
        <v>48</v>
      </c>
      <c r="P395" s="2" t="s">
        <v>31</v>
      </c>
      <c r="U395" s="2" t="s">
        <v>2107</v>
      </c>
      <c r="V39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TOSHIBA MODELO SATELITE C5212K S/N: 6F209294C INTEL CORE I5 DE 2.20 GHZ HDD 500 GB RAM 4 GB </v>
      </c>
      <c r="W395">
        <v>2</v>
      </c>
      <c r="X395">
        <v>1</v>
      </c>
      <c r="Y395" t="s">
        <v>2955</v>
      </c>
      <c r="Z395">
        <v>1</v>
      </c>
      <c r="AA395" t="s">
        <v>172</v>
      </c>
      <c r="AB395" t="s">
        <v>2975</v>
      </c>
      <c r="AC395">
        <v>52</v>
      </c>
      <c r="AD395" t="s">
        <v>3022</v>
      </c>
      <c r="AE395" s="1">
        <v>45580</v>
      </c>
      <c r="AF395" s="1">
        <v>44841</v>
      </c>
      <c r="AG395">
        <v>1</v>
      </c>
      <c r="AH395">
        <v>1</v>
      </c>
      <c r="AI395">
        <v>0.06</v>
      </c>
      <c r="AJ395">
        <v>0.94</v>
      </c>
      <c r="AK395">
        <v>25</v>
      </c>
      <c r="AL395">
        <v>2.77</v>
      </c>
      <c r="AM395">
        <v>0</v>
      </c>
      <c r="AN395">
        <v>1</v>
      </c>
      <c r="AO395">
        <v>0.25</v>
      </c>
      <c r="AP395">
        <v>0</v>
      </c>
      <c r="AQ395">
        <v>0.31</v>
      </c>
      <c r="AR395">
        <v>0.69</v>
      </c>
    </row>
    <row r="396" spans="1:44" ht="30" x14ac:dyDescent="0.25">
      <c r="A396">
        <v>35011503049</v>
      </c>
      <c r="B396" t="s">
        <v>1106</v>
      </c>
      <c r="C396" s="2" t="s">
        <v>1107</v>
      </c>
      <c r="D396" t="s">
        <v>23</v>
      </c>
      <c r="E396" s="4" t="s">
        <v>165</v>
      </c>
      <c r="F396">
        <v>15</v>
      </c>
      <c r="G396">
        <v>117</v>
      </c>
      <c r="H396" s="2" t="s">
        <v>24</v>
      </c>
      <c r="J396" s="2" t="s">
        <v>25</v>
      </c>
      <c r="K396" s="2" t="s">
        <v>45</v>
      </c>
      <c r="L396" s="2" t="s">
        <v>2614</v>
      </c>
      <c r="V39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SK-8115 S/N: CN0DJ4157161692K0PYA </v>
      </c>
      <c r="W396">
        <v>4</v>
      </c>
      <c r="X396">
        <v>1</v>
      </c>
      <c r="Y396" t="s">
        <v>2955</v>
      </c>
      <c r="Z396">
        <v>4</v>
      </c>
      <c r="AA396" t="s">
        <v>3001</v>
      </c>
      <c r="AB396" t="s">
        <v>2985</v>
      </c>
      <c r="AC396">
        <v>9</v>
      </c>
      <c r="AD396" t="s">
        <v>3021</v>
      </c>
      <c r="AE396" s="1">
        <v>45569</v>
      </c>
      <c r="AF396" s="1">
        <v>41273</v>
      </c>
      <c r="AG396">
        <v>105</v>
      </c>
      <c r="AH396">
        <v>122.37</v>
      </c>
      <c r="AI396">
        <v>121.37</v>
      </c>
      <c r="AJ396">
        <v>1</v>
      </c>
      <c r="AK396">
        <v>25</v>
      </c>
      <c r="AL396">
        <v>0</v>
      </c>
      <c r="AM396">
        <v>0</v>
      </c>
      <c r="AN396">
        <v>122.37</v>
      </c>
      <c r="AO396">
        <v>0</v>
      </c>
      <c r="AP396">
        <v>0</v>
      </c>
      <c r="AQ396">
        <v>121.37</v>
      </c>
      <c r="AR396">
        <v>1</v>
      </c>
    </row>
    <row r="397" spans="1:44" ht="30" x14ac:dyDescent="0.25">
      <c r="A397">
        <v>35011504069</v>
      </c>
      <c r="B397" t="s">
        <v>1108</v>
      </c>
      <c r="C397" s="2" t="s">
        <v>101</v>
      </c>
      <c r="D397" t="s">
        <v>1109</v>
      </c>
      <c r="E397" s="4" t="s">
        <v>1934</v>
      </c>
      <c r="F397">
        <v>15</v>
      </c>
      <c r="G397">
        <v>107</v>
      </c>
      <c r="H397" s="2" t="s">
        <v>2615</v>
      </c>
      <c r="J397" s="2" t="s">
        <v>17</v>
      </c>
      <c r="K397" s="2" t="s">
        <v>2616</v>
      </c>
      <c r="L397" s="2" t="s">
        <v>2617</v>
      </c>
      <c r="V39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DE ALTO TRAFICO MARCA HP MODELO LASERJET P3015 S/N: BRBSDD6L0B </v>
      </c>
      <c r="W397">
        <v>4</v>
      </c>
      <c r="X397">
        <v>1</v>
      </c>
      <c r="Y397" t="s">
        <v>2955</v>
      </c>
      <c r="Z397">
        <v>3</v>
      </c>
      <c r="AA397" t="s">
        <v>2979</v>
      </c>
      <c r="AB397" t="s">
        <v>3016</v>
      </c>
      <c r="AC397">
        <v>45</v>
      </c>
      <c r="AD397" t="s">
        <v>3023</v>
      </c>
      <c r="AE397" s="1">
        <v>45576</v>
      </c>
      <c r="AF397" s="1">
        <v>41470</v>
      </c>
      <c r="AG397">
        <v>8350</v>
      </c>
      <c r="AH397">
        <v>9978.5</v>
      </c>
      <c r="AI397">
        <v>9977.5</v>
      </c>
      <c r="AJ397">
        <v>1</v>
      </c>
      <c r="AK397">
        <v>25</v>
      </c>
      <c r="AL397">
        <v>0</v>
      </c>
      <c r="AM397">
        <v>0</v>
      </c>
      <c r="AN397">
        <v>9978.5</v>
      </c>
      <c r="AO397">
        <v>0</v>
      </c>
      <c r="AP397">
        <v>0</v>
      </c>
      <c r="AQ397">
        <v>9977.5</v>
      </c>
      <c r="AR397">
        <v>1</v>
      </c>
    </row>
    <row r="398" spans="1:44" ht="30" x14ac:dyDescent="0.25">
      <c r="A398">
        <v>35011503058</v>
      </c>
      <c r="B398" t="s">
        <v>1110</v>
      </c>
      <c r="C398" s="2" t="s">
        <v>1111</v>
      </c>
      <c r="D398" t="s">
        <v>23</v>
      </c>
      <c r="E398" s="4" t="s">
        <v>165</v>
      </c>
      <c r="F398">
        <v>15</v>
      </c>
      <c r="G398">
        <v>117</v>
      </c>
      <c r="H398" s="2" t="s">
        <v>24</v>
      </c>
      <c r="J398" s="2" t="s">
        <v>52</v>
      </c>
      <c r="K398" s="2" t="s">
        <v>64</v>
      </c>
      <c r="L398" s="2" t="s">
        <v>2618</v>
      </c>
      <c r="V39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1S41A53122545044E </v>
      </c>
      <c r="W398">
        <v>4</v>
      </c>
      <c r="X398">
        <v>1</v>
      </c>
      <c r="Y398" t="s">
        <v>2955</v>
      </c>
      <c r="Z398">
        <v>3</v>
      </c>
      <c r="AA398" t="s">
        <v>2971</v>
      </c>
      <c r="AB398" t="s">
        <v>2971</v>
      </c>
      <c r="AC398">
        <v>35</v>
      </c>
      <c r="AD398" t="s">
        <v>162</v>
      </c>
      <c r="AE398" s="1">
        <v>45574</v>
      </c>
      <c r="AF398" s="1">
        <v>41059</v>
      </c>
      <c r="AG398">
        <v>280</v>
      </c>
      <c r="AH398">
        <v>338.77</v>
      </c>
      <c r="AI398">
        <v>337.77</v>
      </c>
      <c r="AJ398">
        <v>1</v>
      </c>
      <c r="AK398">
        <v>25</v>
      </c>
      <c r="AL398">
        <v>0</v>
      </c>
      <c r="AM398">
        <v>0</v>
      </c>
      <c r="AN398">
        <v>338.77</v>
      </c>
      <c r="AO398">
        <v>0</v>
      </c>
      <c r="AP398">
        <v>0</v>
      </c>
      <c r="AQ398">
        <v>337.77</v>
      </c>
      <c r="AR398">
        <v>1</v>
      </c>
    </row>
    <row r="399" spans="1:44" ht="30" x14ac:dyDescent="0.25">
      <c r="A399">
        <v>35011503061</v>
      </c>
      <c r="B399" t="s">
        <v>1112</v>
      </c>
      <c r="C399" s="2" t="s">
        <v>1113</v>
      </c>
      <c r="D399" t="s">
        <v>23</v>
      </c>
      <c r="E399" s="4" t="s">
        <v>165</v>
      </c>
      <c r="F399">
        <v>15</v>
      </c>
      <c r="G399">
        <v>117</v>
      </c>
      <c r="H399" s="2" t="s">
        <v>24</v>
      </c>
      <c r="J399" s="2" t="s">
        <v>25</v>
      </c>
      <c r="K399" s="2" t="s">
        <v>65</v>
      </c>
      <c r="L399" s="2" t="s">
        <v>2619</v>
      </c>
      <c r="V39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L100 S/N: CN0RH6597357186O090G </v>
      </c>
      <c r="W399">
        <v>4</v>
      </c>
      <c r="X399">
        <v>1</v>
      </c>
      <c r="Y399" t="s">
        <v>2955</v>
      </c>
      <c r="Z399">
        <v>3</v>
      </c>
      <c r="AA399" t="s">
        <v>2969</v>
      </c>
      <c r="AB399" t="s">
        <v>2969</v>
      </c>
      <c r="AC399">
        <v>32</v>
      </c>
      <c r="AD399" t="s">
        <v>162</v>
      </c>
      <c r="AE399" s="1">
        <v>45575</v>
      </c>
      <c r="AF399" s="1">
        <v>41273</v>
      </c>
      <c r="AG399">
        <v>105</v>
      </c>
      <c r="AH399">
        <v>122.37</v>
      </c>
      <c r="AI399">
        <v>121.37</v>
      </c>
      <c r="AJ399">
        <v>1</v>
      </c>
      <c r="AK399">
        <v>25</v>
      </c>
      <c r="AL399">
        <v>0</v>
      </c>
      <c r="AM399">
        <v>0</v>
      </c>
      <c r="AN399">
        <v>122.37</v>
      </c>
      <c r="AO399">
        <v>0</v>
      </c>
      <c r="AP399">
        <v>0</v>
      </c>
      <c r="AQ399">
        <v>121.37</v>
      </c>
      <c r="AR399">
        <v>1</v>
      </c>
    </row>
    <row r="400" spans="1:44" ht="45" x14ac:dyDescent="0.25">
      <c r="A400">
        <v>35011513014</v>
      </c>
      <c r="B400" t="s">
        <v>1388</v>
      </c>
      <c r="C400" s="2" t="s">
        <v>101</v>
      </c>
      <c r="D400" t="s">
        <v>1389</v>
      </c>
      <c r="E400" s="4" t="s">
        <v>2013</v>
      </c>
      <c r="F400">
        <v>15</v>
      </c>
      <c r="G400">
        <v>99</v>
      </c>
      <c r="H400" s="2" t="s">
        <v>147</v>
      </c>
      <c r="I400" s="2" t="s">
        <v>2811</v>
      </c>
      <c r="J400" s="2" t="s">
        <v>2812</v>
      </c>
      <c r="K400" s="2" t="s">
        <v>2813</v>
      </c>
      <c r="L400" s="2" t="s">
        <v>2814</v>
      </c>
      <c r="M400" s="2" t="s">
        <v>2815</v>
      </c>
      <c r="O400" s="2" t="s">
        <v>2816</v>
      </c>
      <c r="P400" s="2" t="s">
        <v>31</v>
      </c>
      <c r="U400" s="2" t="s">
        <v>2107</v>
      </c>
      <c r="V40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GATEWAY MODELO GWTN156-11BK S/N: BL9ESAG354 INTEL PETIUM SILVER HDD 123 GB RAM 4 GB CON CARGADOR </v>
      </c>
      <c r="W400">
        <v>6</v>
      </c>
      <c r="X400">
        <v>1</v>
      </c>
      <c r="Y400" t="s">
        <v>2955</v>
      </c>
      <c r="Z400">
        <v>1</v>
      </c>
      <c r="AA400" t="s">
        <v>2989</v>
      </c>
      <c r="AB400" t="s">
        <v>2975</v>
      </c>
      <c r="AC400">
        <v>58</v>
      </c>
      <c r="AD400" t="s">
        <v>3022</v>
      </c>
      <c r="AE400" s="1">
        <v>45579</v>
      </c>
      <c r="AF400" s="1">
        <v>44841</v>
      </c>
      <c r="AG400">
        <v>1</v>
      </c>
      <c r="AH400">
        <v>1</v>
      </c>
      <c r="AI400">
        <v>0.06</v>
      </c>
      <c r="AJ400">
        <v>0.94</v>
      </c>
      <c r="AK400">
        <v>25</v>
      </c>
      <c r="AL400">
        <v>2.77</v>
      </c>
      <c r="AM400">
        <v>0</v>
      </c>
      <c r="AN400">
        <v>1</v>
      </c>
      <c r="AO400">
        <v>0.25</v>
      </c>
      <c r="AP400">
        <v>0</v>
      </c>
      <c r="AQ400">
        <v>0.31</v>
      </c>
      <c r="AR400">
        <v>0.69</v>
      </c>
    </row>
    <row r="401" spans="1:44" x14ac:dyDescent="0.25">
      <c r="A401">
        <v>35011503067</v>
      </c>
      <c r="B401" t="s">
        <v>1116</v>
      </c>
      <c r="C401" s="2" t="s">
        <v>1117</v>
      </c>
      <c r="D401" t="s">
        <v>23</v>
      </c>
      <c r="E401" s="4" t="s">
        <v>165</v>
      </c>
      <c r="F401">
        <v>15</v>
      </c>
      <c r="G401">
        <v>117</v>
      </c>
      <c r="H401" s="2" t="s">
        <v>24</v>
      </c>
      <c r="J401" s="2" t="s">
        <v>52</v>
      </c>
      <c r="K401" s="2" t="s">
        <v>64</v>
      </c>
      <c r="L401" s="2">
        <v>2544766</v>
      </c>
      <c r="V40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2544766 </v>
      </c>
      <c r="W401">
        <v>4</v>
      </c>
      <c r="X401">
        <v>1</v>
      </c>
      <c r="Y401" t="s">
        <v>2955</v>
      </c>
      <c r="Z401">
        <v>3</v>
      </c>
      <c r="AA401" t="s">
        <v>2969</v>
      </c>
      <c r="AB401" t="s">
        <v>2969</v>
      </c>
      <c r="AC401">
        <v>152</v>
      </c>
      <c r="AD401" t="s">
        <v>162</v>
      </c>
      <c r="AE401" s="1">
        <v>45575</v>
      </c>
      <c r="AF401" s="1">
        <v>41059</v>
      </c>
      <c r="AG401">
        <v>280</v>
      </c>
      <c r="AH401">
        <v>338.77</v>
      </c>
      <c r="AI401">
        <v>337.77</v>
      </c>
      <c r="AJ401">
        <v>1</v>
      </c>
      <c r="AK401">
        <v>25</v>
      </c>
      <c r="AL401">
        <v>0</v>
      </c>
      <c r="AM401">
        <v>0</v>
      </c>
      <c r="AN401">
        <v>338.77</v>
      </c>
      <c r="AO401">
        <v>0</v>
      </c>
      <c r="AP401">
        <v>0</v>
      </c>
      <c r="AQ401">
        <v>337.77</v>
      </c>
      <c r="AR401">
        <v>1</v>
      </c>
    </row>
    <row r="402" spans="1:44" ht="30" x14ac:dyDescent="0.25">
      <c r="A402">
        <v>35011504045</v>
      </c>
      <c r="B402" t="s">
        <v>1118</v>
      </c>
      <c r="C402" s="2" t="s">
        <v>1119</v>
      </c>
      <c r="D402" t="s">
        <v>1120</v>
      </c>
      <c r="E402" s="4" t="s">
        <v>1935</v>
      </c>
      <c r="F402">
        <v>15</v>
      </c>
      <c r="G402">
        <v>107</v>
      </c>
      <c r="H402" s="2" t="s">
        <v>2621</v>
      </c>
      <c r="J402" s="2" t="s">
        <v>2622</v>
      </c>
      <c r="K402" s="2" t="s">
        <v>2623</v>
      </c>
      <c r="L402" s="2" t="s">
        <v>2624</v>
      </c>
      <c r="V40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DE CODIGOS MARCA ZEBRA MODELO LP2824 S/N: 22A084600018 </v>
      </c>
      <c r="W402">
        <v>3</v>
      </c>
      <c r="X402">
        <v>1</v>
      </c>
      <c r="Y402" t="s">
        <v>2955</v>
      </c>
      <c r="Z402">
        <v>3</v>
      </c>
      <c r="AA402" t="s">
        <v>2979</v>
      </c>
      <c r="AB402" t="s">
        <v>3016</v>
      </c>
      <c r="AC402">
        <v>45</v>
      </c>
      <c r="AD402" t="s">
        <v>3023</v>
      </c>
      <c r="AE402" s="1">
        <v>45576</v>
      </c>
      <c r="AF402" s="1">
        <v>41273</v>
      </c>
      <c r="AG402">
        <v>1450</v>
      </c>
      <c r="AH402">
        <v>1689.91</v>
      </c>
      <c r="AI402">
        <v>1688.91</v>
      </c>
      <c r="AJ402">
        <v>1</v>
      </c>
      <c r="AK402">
        <v>25</v>
      </c>
      <c r="AL402">
        <v>0</v>
      </c>
      <c r="AM402">
        <v>0</v>
      </c>
      <c r="AN402">
        <v>1689.91</v>
      </c>
      <c r="AO402">
        <v>0</v>
      </c>
      <c r="AP402">
        <v>0</v>
      </c>
      <c r="AQ402">
        <v>1688.91</v>
      </c>
      <c r="AR402">
        <v>1</v>
      </c>
    </row>
    <row r="403" spans="1:44" ht="60" x14ac:dyDescent="0.25">
      <c r="A403">
        <v>35011513018</v>
      </c>
      <c r="B403" t="s">
        <v>1396</v>
      </c>
      <c r="C403" s="2" t="s">
        <v>101</v>
      </c>
      <c r="D403" t="s">
        <v>1397</v>
      </c>
      <c r="E403" s="4" t="s">
        <v>2017</v>
      </c>
      <c r="F403">
        <v>15</v>
      </c>
      <c r="G403">
        <v>99</v>
      </c>
      <c r="H403" s="2" t="s">
        <v>147</v>
      </c>
      <c r="I403" s="2" t="s">
        <v>2828</v>
      </c>
      <c r="J403" s="2" t="s">
        <v>2822</v>
      </c>
      <c r="K403" s="2" t="s">
        <v>2829</v>
      </c>
      <c r="L403" s="2" t="s">
        <v>2830</v>
      </c>
      <c r="M403" s="2" t="s">
        <v>2825</v>
      </c>
      <c r="O403" s="2" t="s">
        <v>48</v>
      </c>
      <c r="P403" s="2" t="s">
        <v>2436</v>
      </c>
      <c r="U403" s="2" t="s">
        <v>2107</v>
      </c>
      <c r="V40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ASUS MODELO TUF GAMINGF15 S/N: MBNRCX00K788443 INTEL CORE I5 DE 2.70 GHZ HDD 500 GB RAM 16 GB CON CON CARGADOR Y MOUSE </v>
      </c>
      <c r="W403">
        <v>2</v>
      </c>
      <c r="X403">
        <v>1</v>
      </c>
      <c r="Y403" t="s">
        <v>2955</v>
      </c>
      <c r="Z403">
        <v>1</v>
      </c>
      <c r="AA403" t="s">
        <v>172</v>
      </c>
      <c r="AB403" t="s">
        <v>2975</v>
      </c>
      <c r="AC403">
        <v>52</v>
      </c>
      <c r="AD403" t="s">
        <v>3022</v>
      </c>
      <c r="AE403" s="1">
        <v>45580</v>
      </c>
      <c r="AF403" s="1">
        <v>44841</v>
      </c>
      <c r="AG403">
        <v>1</v>
      </c>
      <c r="AH403">
        <v>1</v>
      </c>
      <c r="AI403">
        <v>0.06</v>
      </c>
      <c r="AJ403">
        <v>0.94</v>
      </c>
      <c r="AK403">
        <v>25</v>
      </c>
      <c r="AL403">
        <v>2.77</v>
      </c>
      <c r="AM403">
        <v>0</v>
      </c>
      <c r="AN403">
        <v>1</v>
      </c>
      <c r="AO403">
        <v>0.25</v>
      </c>
      <c r="AP403">
        <v>0</v>
      </c>
      <c r="AQ403">
        <v>0.31</v>
      </c>
      <c r="AR403">
        <v>0.69</v>
      </c>
    </row>
    <row r="404" spans="1:44" ht="30" x14ac:dyDescent="0.25">
      <c r="A404">
        <v>35011517009</v>
      </c>
      <c r="B404" t="s">
        <v>1406</v>
      </c>
      <c r="C404" s="2" t="s">
        <v>101</v>
      </c>
      <c r="D404" t="s">
        <v>1407</v>
      </c>
      <c r="E404" s="4" t="s">
        <v>2022</v>
      </c>
      <c r="F404">
        <v>15</v>
      </c>
      <c r="G404">
        <v>102</v>
      </c>
      <c r="H404" s="2" t="s">
        <v>75</v>
      </c>
      <c r="J404" s="2" t="s">
        <v>17</v>
      </c>
      <c r="K404" s="2" t="s">
        <v>2842</v>
      </c>
      <c r="L404" s="2" t="s">
        <v>2843</v>
      </c>
      <c r="R404" s="2" t="s">
        <v>2120</v>
      </c>
      <c r="U404" s="2" t="s">
        <v>2107</v>
      </c>
      <c r="V40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ESCANER MARCA HP MODELO SCANNJETPRO3000S3 S/N: CN7C6B6066 COLOR BLANCO </v>
      </c>
      <c r="W404">
        <v>2</v>
      </c>
      <c r="X404">
        <v>1</v>
      </c>
      <c r="Y404" t="s">
        <v>2955</v>
      </c>
      <c r="Z404">
        <v>1</v>
      </c>
      <c r="AA404" t="s">
        <v>2991</v>
      </c>
      <c r="AB404" t="s">
        <v>2975</v>
      </c>
      <c r="AC404">
        <v>50</v>
      </c>
      <c r="AD404" t="s">
        <v>3022</v>
      </c>
      <c r="AE404" s="1">
        <v>45579</v>
      </c>
      <c r="AF404" s="1">
        <v>43369</v>
      </c>
      <c r="AG404">
        <v>4460</v>
      </c>
      <c r="AH404">
        <v>4610.24</v>
      </c>
      <c r="AI404">
        <v>4609.24</v>
      </c>
      <c r="AJ404">
        <v>1</v>
      </c>
      <c r="AK404">
        <v>25</v>
      </c>
      <c r="AL404">
        <v>0</v>
      </c>
      <c r="AM404">
        <v>0</v>
      </c>
      <c r="AN404">
        <v>4610.24</v>
      </c>
      <c r="AO404">
        <v>0</v>
      </c>
      <c r="AP404">
        <v>0</v>
      </c>
      <c r="AQ404">
        <v>4609.24</v>
      </c>
      <c r="AR404">
        <v>1</v>
      </c>
    </row>
    <row r="405" spans="1:44" ht="30" x14ac:dyDescent="0.25">
      <c r="A405">
        <v>35011517014</v>
      </c>
      <c r="B405" t="s">
        <v>1412</v>
      </c>
      <c r="C405" s="2" t="s">
        <v>101</v>
      </c>
      <c r="D405" t="s">
        <v>1413</v>
      </c>
      <c r="E405" s="4" t="s">
        <v>2025</v>
      </c>
      <c r="F405">
        <v>15</v>
      </c>
      <c r="G405">
        <v>102</v>
      </c>
      <c r="H405" s="2" t="s">
        <v>75</v>
      </c>
      <c r="J405" s="2" t="s">
        <v>132</v>
      </c>
      <c r="K405" s="2" t="s">
        <v>2847</v>
      </c>
      <c r="L405" s="2" t="s">
        <v>2848</v>
      </c>
      <c r="R405" s="2" t="s">
        <v>2120</v>
      </c>
      <c r="U405" s="2" t="s">
        <v>2107</v>
      </c>
      <c r="V40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ESCANER MARCA EPSON MODELO DS-730N S/N: X7SA005540 COLOR BLANCO </v>
      </c>
      <c r="W405">
        <v>3</v>
      </c>
      <c r="X405">
        <v>1</v>
      </c>
      <c r="Y405" t="s">
        <v>2955</v>
      </c>
      <c r="Z405">
        <v>2</v>
      </c>
      <c r="AA405" t="s">
        <v>2959</v>
      </c>
      <c r="AB405" t="s">
        <v>2987</v>
      </c>
      <c r="AC405">
        <v>132</v>
      </c>
      <c r="AD405" t="s">
        <v>3020</v>
      </c>
      <c r="AE405" s="1">
        <v>45576</v>
      </c>
      <c r="AF405" s="1">
        <v>44820</v>
      </c>
      <c r="AG405">
        <v>7200</v>
      </c>
      <c r="AH405">
        <v>7200</v>
      </c>
      <c r="AI405">
        <v>527.30999999999995</v>
      </c>
      <c r="AJ405">
        <v>6672.69</v>
      </c>
      <c r="AK405">
        <v>25</v>
      </c>
      <c r="AL405">
        <v>2.71</v>
      </c>
      <c r="AM405">
        <v>0</v>
      </c>
      <c r="AN405">
        <v>7200</v>
      </c>
      <c r="AO405">
        <v>1798.77</v>
      </c>
      <c r="AP405">
        <v>0</v>
      </c>
      <c r="AQ405">
        <v>2326.08</v>
      </c>
      <c r="AR405">
        <v>4873.92</v>
      </c>
    </row>
    <row r="406" spans="1:44" ht="30" x14ac:dyDescent="0.25">
      <c r="A406">
        <v>35011503074</v>
      </c>
      <c r="B406" t="s">
        <v>1127</v>
      </c>
      <c r="C406" s="2" t="s">
        <v>1128</v>
      </c>
      <c r="D406" t="s">
        <v>23</v>
      </c>
      <c r="E406" s="4" t="s">
        <v>165</v>
      </c>
      <c r="F406">
        <v>15</v>
      </c>
      <c r="G406">
        <v>117</v>
      </c>
      <c r="H406" s="2" t="s">
        <v>24</v>
      </c>
      <c r="J406" s="2" t="s">
        <v>52</v>
      </c>
      <c r="K406" s="2" t="s">
        <v>64</v>
      </c>
      <c r="L406" s="2" t="s">
        <v>2626</v>
      </c>
      <c r="V40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1S41A53120984231C </v>
      </c>
      <c r="W406">
        <v>4</v>
      </c>
      <c r="X406">
        <v>1</v>
      </c>
      <c r="Y406" t="s">
        <v>2955</v>
      </c>
      <c r="Z406">
        <v>4</v>
      </c>
      <c r="AA406" t="s">
        <v>2988</v>
      </c>
      <c r="AB406" t="s">
        <v>2988</v>
      </c>
      <c r="AC406">
        <v>19</v>
      </c>
      <c r="AD406" t="s">
        <v>3021</v>
      </c>
      <c r="AE406" s="1">
        <v>45569</v>
      </c>
      <c r="AF406" s="1">
        <v>40693</v>
      </c>
      <c r="AG406">
        <v>980</v>
      </c>
      <c r="AH406">
        <v>1241.3</v>
      </c>
      <c r="AI406">
        <v>1240.3</v>
      </c>
      <c r="AJ406">
        <v>1</v>
      </c>
      <c r="AK406">
        <v>25</v>
      </c>
      <c r="AL406">
        <v>0</v>
      </c>
      <c r="AM406">
        <v>0</v>
      </c>
      <c r="AN406">
        <v>1241.3</v>
      </c>
      <c r="AO406">
        <v>0</v>
      </c>
      <c r="AP406">
        <v>0</v>
      </c>
      <c r="AQ406">
        <v>1240.3</v>
      </c>
      <c r="AR406">
        <v>1</v>
      </c>
    </row>
    <row r="407" spans="1:44" x14ac:dyDescent="0.25">
      <c r="A407">
        <v>35011503076</v>
      </c>
      <c r="B407" t="s">
        <v>1129</v>
      </c>
      <c r="C407" s="2" t="s">
        <v>1130</v>
      </c>
      <c r="D407" t="s">
        <v>23</v>
      </c>
      <c r="E407" s="4" t="s">
        <v>165</v>
      </c>
      <c r="F407">
        <v>15</v>
      </c>
      <c r="G407">
        <v>117</v>
      </c>
      <c r="H407" s="2" t="s">
        <v>24</v>
      </c>
      <c r="J407" s="2" t="s">
        <v>52</v>
      </c>
      <c r="K407" s="2" t="s">
        <v>64</v>
      </c>
      <c r="L407" s="2">
        <v>2545041</v>
      </c>
      <c r="V40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2545041 </v>
      </c>
      <c r="W407">
        <v>4</v>
      </c>
      <c r="X407">
        <v>1</v>
      </c>
      <c r="Y407" t="s">
        <v>2955</v>
      </c>
      <c r="Z407">
        <v>4</v>
      </c>
      <c r="AA407" t="s">
        <v>2997</v>
      </c>
      <c r="AB407" t="s">
        <v>2998</v>
      </c>
      <c r="AC407">
        <v>147</v>
      </c>
      <c r="AD407" t="s">
        <v>3021</v>
      </c>
      <c r="AE407" s="1">
        <v>45569</v>
      </c>
      <c r="AF407" s="1">
        <v>41059</v>
      </c>
      <c r="AG407">
        <v>280</v>
      </c>
      <c r="AH407">
        <v>338.77</v>
      </c>
      <c r="AI407">
        <v>337.77</v>
      </c>
      <c r="AJ407">
        <v>1</v>
      </c>
      <c r="AK407">
        <v>25</v>
      </c>
      <c r="AL407">
        <v>0</v>
      </c>
      <c r="AM407">
        <v>0</v>
      </c>
      <c r="AN407">
        <v>338.77</v>
      </c>
      <c r="AO407">
        <v>0</v>
      </c>
      <c r="AP407">
        <v>0</v>
      </c>
      <c r="AQ407">
        <v>337.77</v>
      </c>
      <c r="AR407">
        <v>1</v>
      </c>
    </row>
    <row r="408" spans="1:44" ht="30" x14ac:dyDescent="0.25">
      <c r="A408">
        <v>35011503078</v>
      </c>
      <c r="B408" t="s">
        <v>1131</v>
      </c>
      <c r="C408" s="2" t="s">
        <v>1132</v>
      </c>
      <c r="D408" t="s">
        <v>23</v>
      </c>
      <c r="E408" s="4" t="s">
        <v>165</v>
      </c>
      <c r="F408">
        <v>15</v>
      </c>
      <c r="G408">
        <v>117</v>
      </c>
      <c r="H408" s="2" t="s">
        <v>24</v>
      </c>
      <c r="J408" s="2" t="s">
        <v>25</v>
      </c>
      <c r="K408" s="2" t="s">
        <v>65</v>
      </c>
      <c r="L408" s="2" t="s">
        <v>2627</v>
      </c>
      <c r="V40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L100 S/N: CN0RH6597357186706TB </v>
      </c>
      <c r="W408">
        <v>4</v>
      </c>
      <c r="X408">
        <v>1</v>
      </c>
      <c r="Y408" t="s">
        <v>2955</v>
      </c>
      <c r="Z408">
        <v>4</v>
      </c>
      <c r="AA408" t="s">
        <v>2988</v>
      </c>
      <c r="AB408" t="s">
        <v>2988</v>
      </c>
      <c r="AC408">
        <v>19</v>
      </c>
      <c r="AD408" t="s">
        <v>3021</v>
      </c>
      <c r="AE408" s="1">
        <v>45569</v>
      </c>
      <c r="AF408" s="1">
        <v>41273</v>
      </c>
      <c r="AG408">
        <v>105</v>
      </c>
      <c r="AH408">
        <v>122.37</v>
      </c>
      <c r="AI408">
        <v>121.37</v>
      </c>
      <c r="AJ408">
        <v>1</v>
      </c>
      <c r="AK408">
        <v>25</v>
      </c>
      <c r="AL408">
        <v>0</v>
      </c>
      <c r="AM408">
        <v>0</v>
      </c>
      <c r="AN408">
        <v>122.37</v>
      </c>
      <c r="AO408">
        <v>0</v>
      </c>
      <c r="AP408">
        <v>0</v>
      </c>
      <c r="AQ408">
        <v>121.37</v>
      </c>
      <c r="AR408">
        <v>1</v>
      </c>
    </row>
    <row r="409" spans="1:44" ht="30" x14ac:dyDescent="0.25">
      <c r="A409">
        <v>35011524006</v>
      </c>
      <c r="B409" t="s">
        <v>1427</v>
      </c>
      <c r="C409" s="2" t="s">
        <v>101</v>
      </c>
      <c r="D409" t="s">
        <v>1428</v>
      </c>
      <c r="E409" s="4" t="s">
        <v>2032</v>
      </c>
      <c r="F409">
        <v>15</v>
      </c>
      <c r="G409">
        <v>100</v>
      </c>
      <c r="H409" s="2" t="s">
        <v>26</v>
      </c>
      <c r="J409" s="2" t="s">
        <v>25</v>
      </c>
      <c r="K409" s="2" t="s">
        <v>2236</v>
      </c>
      <c r="L409" s="2" t="s">
        <v>2850</v>
      </c>
      <c r="M409" s="2" t="s">
        <v>2854</v>
      </c>
      <c r="O409" s="2" t="s">
        <v>130</v>
      </c>
      <c r="P409" s="2" t="s">
        <v>2855</v>
      </c>
      <c r="U409" s="2" t="s">
        <v>2107</v>
      </c>
      <c r="V40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TX0 S/N: OV7W37 INTEL XEON DE 1.00 GHZ HDD 120 GB RAM 1GB </v>
      </c>
      <c r="W409">
        <v>4</v>
      </c>
      <c r="X409">
        <v>1</v>
      </c>
      <c r="Y409" t="s">
        <v>2955</v>
      </c>
      <c r="Z409">
        <v>2</v>
      </c>
      <c r="AA409" t="s">
        <v>2959</v>
      </c>
      <c r="AB409" t="s">
        <v>2987</v>
      </c>
      <c r="AC409">
        <v>132</v>
      </c>
      <c r="AD409" t="s">
        <v>3020</v>
      </c>
      <c r="AE409" s="1">
        <v>45576</v>
      </c>
      <c r="AF409" s="1">
        <v>42740</v>
      </c>
      <c r="AG409">
        <v>3222.25</v>
      </c>
      <c r="AH409">
        <v>3498.4</v>
      </c>
      <c r="AI409">
        <v>3497.4</v>
      </c>
      <c r="AJ409">
        <v>1</v>
      </c>
      <c r="AK409">
        <v>25</v>
      </c>
      <c r="AL409">
        <v>0</v>
      </c>
      <c r="AM409">
        <v>0</v>
      </c>
      <c r="AN409">
        <v>3498.4</v>
      </c>
      <c r="AO409">
        <v>0</v>
      </c>
      <c r="AP409">
        <v>0</v>
      </c>
      <c r="AQ409">
        <v>3497.4</v>
      </c>
      <c r="AR409">
        <v>1</v>
      </c>
    </row>
    <row r="410" spans="1:44" ht="30" x14ac:dyDescent="0.25">
      <c r="A410">
        <v>35013807005</v>
      </c>
      <c r="B410" t="s">
        <v>1469</v>
      </c>
      <c r="C410" s="2" t="s">
        <v>101</v>
      </c>
      <c r="D410" t="s">
        <v>1470</v>
      </c>
      <c r="E410" s="4" t="s">
        <v>2050</v>
      </c>
      <c r="F410">
        <v>2</v>
      </c>
      <c r="G410">
        <v>56</v>
      </c>
      <c r="H410" s="2" t="s">
        <v>2894</v>
      </c>
      <c r="I410" s="2" t="s">
        <v>2895</v>
      </c>
      <c r="J410" s="2" t="s">
        <v>2892</v>
      </c>
      <c r="K410" s="2" t="s">
        <v>2893</v>
      </c>
      <c r="L410" s="2" t="s">
        <v>2253</v>
      </c>
      <c r="Q410" s="2" t="s">
        <v>20</v>
      </c>
      <c r="R410" s="2" t="s">
        <v>2120</v>
      </c>
      <c r="U410" s="2" t="s">
        <v>2107</v>
      </c>
      <c r="V41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ESTUFA ELESTRICA MARCA MAREX MODELO 17TF-7 S/N: SIN SERIE DE METAL COLOR BLANCO CON 7 ELMENTOS </v>
      </c>
      <c r="W410">
        <v>5</v>
      </c>
      <c r="X410">
        <v>1</v>
      </c>
      <c r="Y410" t="s">
        <v>2955</v>
      </c>
      <c r="Z410">
        <v>1</v>
      </c>
      <c r="AA410" t="s">
        <v>172</v>
      </c>
      <c r="AB410" t="s">
        <v>2975</v>
      </c>
      <c r="AC410">
        <v>52</v>
      </c>
      <c r="AD410" t="s">
        <v>3022</v>
      </c>
      <c r="AE410" s="1">
        <v>45580</v>
      </c>
      <c r="AF410" s="1">
        <v>42165</v>
      </c>
      <c r="AG410">
        <v>370</v>
      </c>
      <c r="AH410">
        <v>424.38</v>
      </c>
      <c r="AI410">
        <v>320.87</v>
      </c>
      <c r="AJ410">
        <v>103.51</v>
      </c>
      <c r="AK410">
        <v>10</v>
      </c>
      <c r="AL410">
        <v>1.44</v>
      </c>
      <c r="AM410">
        <v>0</v>
      </c>
      <c r="AN410">
        <v>424.38</v>
      </c>
      <c r="AO410">
        <v>42.4</v>
      </c>
      <c r="AP410">
        <v>0</v>
      </c>
      <c r="AQ410">
        <v>363.27</v>
      </c>
      <c r="AR410">
        <v>61.11</v>
      </c>
    </row>
    <row r="411" spans="1:44" x14ac:dyDescent="0.25">
      <c r="A411">
        <v>35011503084</v>
      </c>
      <c r="B411" t="s">
        <v>1136</v>
      </c>
      <c r="C411" s="2" t="s">
        <v>1137</v>
      </c>
      <c r="D411" t="s">
        <v>23</v>
      </c>
      <c r="E411" s="4" t="s">
        <v>165</v>
      </c>
      <c r="F411">
        <v>15</v>
      </c>
      <c r="G411">
        <v>117</v>
      </c>
      <c r="H411" s="2" t="s">
        <v>24</v>
      </c>
      <c r="J411" s="2" t="s">
        <v>52</v>
      </c>
      <c r="K411" s="2" t="s">
        <v>64</v>
      </c>
      <c r="L411" s="2">
        <v>2542408</v>
      </c>
      <c r="V41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2542408 </v>
      </c>
      <c r="W411">
        <v>4</v>
      </c>
      <c r="X411">
        <v>1</v>
      </c>
      <c r="Y411" t="s">
        <v>2955</v>
      </c>
      <c r="Z411">
        <v>4</v>
      </c>
      <c r="AA411" t="s">
        <v>2984</v>
      </c>
      <c r="AB411" t="s">
        <v>2985</v>
      </c>
      <c r="AC411">
        <v>13</v>
      </c>
      <c r="AD411" t="s">
        <v>3024</v>
      </c>
      <c r="AE411" s="1">
        <v>45572</v>
      </c>
      <c r="AF411" s="1">
        <v>41059</v>
      </c>
      <c r="AG411">
        <v>280</v>
      </c>
      <c r="AH411">
        <v>338.77</v>
      </c>
      <c r="AI411">
        <v>337.77</v>
      </c>
      <c r="AJ411">
        <v>1</v>
      </c>
      <c r="AK411">
        <v>25</v>
      </c>
      <c r="AL411">
        <v>0</v>
      </c>
      <c r="AM411">
        <v>0</v>
      </c>
      <c r="AN411">
        <v>338.77</v>
      </c>
      <c r="AO411">
        <v>0</v>
      </c>
      <c r="AP411">
        <v>0</v>
      </c>
      <c r="AQ411">
        <v>337.77</v>
      </c>
      <c r="AR411">
        <v>1</v>
      </c>
    </row>
    <row r="412" spans="1:44" ht="30" x14ac:dyDescent="0.25">
      <c r="A412">
        <v>35011503087</v>
      </c>
      <c r="B412" t="s">
        <v>1138</v>
      </c>
      <c r="C412" s="2" t="s">
        <v>1139</v>
      </c>
      <c r="D412" t="s">
        <v>23</v>
      </c>
      <c r="E412" s="4" t="s">
        <v>165</v>
      </c>
      <c r="F412">
        <v>15</v>
      </c>
      <c r="G412">
        <v>117</v>
      </c>
      <c r="H412" s="2" t="s">
        <v>24</v>
      </c>
      <c r="J412" s="2" t="s">
        <v>52</v>
      </c>
      <c r="K412" s="2" t="s">
        <v>64</v>
      </c>
      <c r="L412" s="2" t="s">
        <v>2630</v>
      </c>
      <c r="V41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1S41A53120984220 </v>
      </c>
      <c r="W412">
        <v>4</v>
      </c>
      <c r="X412">
        <v>1</v>
      </c>
      <c r="Y412" t="s">
        <v>2955</v>
      </c>
      <c r="Z412">
        <v>4</v>
      </c>
      <c r="AA412" t="s">
        <v>2962</v>
      </c>
      <c r="AB412" t="s">
        <v>2963</v>
      </c>
      <c r="AC412">
        <v>26</v>
      </c>
      <c r="AD412" t="s">
        <v>3021</v>
      </c>
      <c r="AE412" s="1">
        <v>45569</v>
      </c>
      <c r="AF412" s="1">
        <v>40693</v>
      </c>
      <c r="AG412">
        <v>980</v>
      </c>
      <c r="AH412">
        <v>1241.3</v>
      </c>
      <c r="AI412">
        <v>1240.3</v>
      </c>
      <c r="AJ412">
        <v>1</v>
      </c>
      <c r="AK412">
        <v>25</v>
      </c>
      <c r="AL412">
        <v>0</v>
      </c>
      <c r="AM412">
        <v>0</v>
      </c>
      <c r="AN412">
        <v>1241.3</v>
      </c>
      <c r="AO412">
        <v>0</v>
      </c>
      <c r="AP412">
        <v>0</v>
      </c>
      <c r="AQ412">
        <v>1240.3</v>
      </c>
      <c r="AR412">
        <v>1</v>
      </c>
    </row>
    <row r="413" spans="1:44" x14ac:dyDescent="0.25">
      <c r="A413">
        <v>35011503088</v>
      </c>
      <c r="B413" t="s">
        <v>1140</v>
      </c>
      <c r="C413" s="2" t="s">
        <v>1141</v>
      </c>
      <c r="D413" t="s">
        <v>23</v>
      </c>
      <c r="E413" s="4" t="s">
        <v>165</v>
      </c>
      <c r="F413">
        <v>15</v>
      </c>
      <c r="G413">
        <v>117</v>
      </c>
      <c r="H413" s="2" t="s">
        <v>24</v>
      </c>
      <c r="J413" s="2" t="s">
        <v>52</v>
      </c>
      <c r="K413" s="2" t="s">
        <v>64</v>
      </c>
      <c r="L413" s="2">
        <v>984203</v>
      </c>
      <c r="V41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984203 </v>
      </c>
      <c r="W413">
        <v>4</v>
      </c>
      <c r="X413">
        <v>1</v>
      </c>
      <c r="Y413" t="s">
        <v>2955</v>
      </c>
      <c r="Z413">
        <v>4</v>
      </c>
      <c r="AA413" t="s">
        <v>2984</v>
      </c>
      <c r="AB413" t="s">
        <v>2985</v>
      </c>
      <c r="AC413">
        <v>12</v>
      </c>
      <c r="AD413" t="s">
        <v>3024</v>
      </c>
      <c r="AE413" s="1">
        <v>45572</v>
      </c>
      <c r="AF413" s="1">
        <v>40693</v>
      </c>
      <c r="AG413">
        <v>980</v>
      </c>
      <c r="AH413">
        <v>1241.3</v>
      </c>
      <c r="AI413">
        <v>1240.3</v>
      </c>
      <c r="AJ413">
        <v>1</v>
      </c>
      <c r="AK413">
        <v>25</v>
      </c>
      <c r="AL413">
        <v>0</v>
      </c>
      <c r="AM413">
        <v>0</v>
      </c>
      <c r="AN413">
        <v>1241.3</v>
      </c>
      <c r="AO413">
        <v>0</v>
      </c>
      <c r="AP413">
        <v>0</v>
      </c>
      <c r="AQ413">
        <v>1240.3</v>
      </c>
      <c r="AR413">
        <v>1</v>
      </c>
    </row>
    <row r="414" spans="1:44" x14ac:dyDescent="0.25">
      <c r="A414">
        <v>35011503089</v>
      </c>
      <c r="B414" t="s">
        <v>1142</v>
      </c>
      <c r="C414" s="2" t="s">
        <v>1143</v>
      </c>
      <c r="D414" t="s">
        <v>23</v>
      </c>
      <c r="E414" s="4" t="s">
        <v>165</v>
      </c>
      <c r="F414">
        <v>15</v>
      </c>
      <c r="G414">
        <v>117</v>
      </c>
      <c r="H414" s="2" t="s">
        <v>24</v>
      </c>
      <c r="J414" s="2" t="s">
        <v>52</v>
      </c>
      <c r="K414" s="2" t="s">
        <v>64</v>
      </c>
      <c r="L414" s="2">
        <v>984486</v>
      </c>
      <c r="V41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984486 </v>
      </c>
      <c r="W414">
        <v>4</v>
      </c>
      <c r="X414">
        <v>1</v>
      </c>
      <c r="Y414" t="s">
        <v>2955</v>
      </c>
      <c r="Z414">
        <v>4</v>
      </c>
      <c r="AA414" t="s">
        <v>2997</v>
      </c>
      <c r="AB414" t="s">
        <v>2998</v>
      </c>
      <c r="AC414">
        <v>24</v>
      </c>
      <c r="AD414" t="s">
        <v>3021</v>
      </c>
      <c r="AE414" s="1">
        <v>45569</v>
      </c>
      <c r="AF414" s="1">
        <v>40693</v>
      </c>
      <c r="AG414">
        <v>980</v>
      </c>
      <c r="AH414">
        <v>1241.3</v>
      </c>
      <c r="AI414">
        <v>1240.3</v>
      </c>
      <c r="AJ414">
        <v>1</v>
      </c>
      <c r="AK414">
        <v>25</v>
      </c>
      <c r="AL414">
        <v>0</v>
      </c>
      <c r="AM414">
        <v>0</v>
      </c>
      <c r="AN414">
        <v>1241.3</v>
      </c>
      <c r="AO414">
        <v>0</v>
      </c>
      <c r="AP414">
        <v>0</v>
      </c>
      <c r="AQ414">
        <v>1240.3</v>
      </c>
      <c r="AR414">
        <v>1</v>
      </c>
    </row>
    <row r="415" spans="1:44" ht="45" x14ac:dyDescent="0.25">
      <c r="A415">
        <v>35013807006</v>
      </c>
      <c r="B415" t="s">
        <v>1471</v>
      </c>
      <c r="C415" s="2" t="s">
        <v>101</v>
      </c>
      <c r="D415" t="s">
        <v>1472</v>
      </c>
      <c r="E415" s="4" t="s">
        <v>2051</v>
      </c>
      <c r="F415">
        <v>2</v>
      </c>
      <c r="G415">
        <v>56</v>
      </c>
      <c r="H415" s="2" t="s">
        <v>2896</v>
      </c>
      <c r="I415" s="2" t="s">
        <v>2891</v>
      </c>
      <c r="J415" s="2" t="s">
        <v>2897</v>
      </c>
      <c r="K415" s="2" t="s">
        <v>2898</v>
      </c>
      <c r="L415" s="2" t="s">
        <v>2253</v>
      </c>
      <c r="R415" s="2" t="s">
        <v>2120</v>
      </c>
      <c r="U415" s="2" t="s">
        <v>2107</v>
      </c>
      <c r="V41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ESTUFA RADIADOR AL ACEITE DE 13 ELEMENTOS MARCA MAHINA MODELO YS-M13 S/N: SIN SERIE COLOR BLANCO CON RUEDAS </v>
      </c>
      <c r="W415">
        <v>5</v>
      </c>
      <c r="X415">
        <v>1</v>
      </c>
      <c r="Y415" t="s">
        <v>2955</v>
      </c>
      <c r="Z415">
        <v>1</v>
      </c>
      <c r="AA415" t="s">
        <v>3003</v>
      </c>
      <c r="AB415" t="s">
        <v>2975</v>
      </c>
      <c r="AC415">
        <v>49</v>
      </c>
      <c r="AD415" t="s">
        <v>3022</v>
      </c>
      <c r="AE415" s="1">
        <v>45579</v>
      </c>
      <c r="AF415" s="1">
        <v>42208</v>
      </c>
      <c r="AG415">
        <v>680</v>
      </c>
      <c r="AH415">
        <v>776.54</v>
      </c>
      <c r="AI415">
        <v>577.99</v>
      </c>
      <c r="AJ415">
        <v>198.55</v>
      </c>
      <c r="AK415">
        <v>10</v>
      </c>
      <c r="AL415">
        <v>1.56</v>
      </c>
      <c r="AM415">
        <v>0</v>
      </c>
      <c r="AN415">
        <v>776.54</v>
      </c>
      <c r="AO415">
        <v>77.59</v>
      </c>
      <c r="AP415">
        <v>0</v>
      </c>
      <c r="AQ415">
        <v>655.58</v>
      </c>
      <c r="AR415">
        <v>120.96</v>
      </c>
    </row>
    <row r="416" spans="1:44" ht="60" x14ac:dyDescent="0.25">
      <c r="A416">
        <v>35070242001</v>
      </c>
      <c r="B416" t="s">
        <v>1503</v>
      </c>
      <c r="C416" s="2" t="s">
        <v>101</v>
      </c>
      <c r="D416" t="s">
        <v>1504</v>
      </c>
      <c r="E416" s="4" t="s">
        <v>2064</v>
      </c>
      <c r="F416">
        <v>2</v>
      </c>
      <c r="G416">
        <v>42</v>
      </c>
      <c r="H416" s="2" t="s">
        <v>2171</v>
      </c>
      <c r="I416" s="2" t="s">
        <v>19</v>
      </c>
      <c r="Q416" s="2" t="s">
        <v>20</v>
      </c>
      <c r="R416" s="2" t="s">
        <v>21</v>
      </c>
      <c r="U416" s="2" t="s">
        <v>2107</v>
      </c>
      <c r="V41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416">
        <v>5</v>
      </c>
      <c r="X416">
        <v>1</v>
      </c>
      <c r="Y416" t="s">
        <v>2955</v>
      </c>
      <c r="Z416">
        <v>2</v>
      </c>
      <c r="AA416" t="s">
        <v>2959</v>
      </c>
      <c r="AB416" t="s">
        <v>2987</v>
      </c>
      <c r="AC416">
        <v>133</v>
      </c>
      <c r="AD416" t="s">
        <v>3020</v>
      </c>
      <c r="AE416" s="1">
        <v>45576</v>
      </c>
      <c r="AF416" s="1">
        <v>41484</v>
      </c>
      <c r="AG416">
        <v>550</v>
      </c>
      <c r="AH416">
        <v>701.3</v>
      </c>
      <c r="AI416">
        <v>661.17</v>
      </c>
      <c r="AJ416">
        <v>40.130000000000003</v>
      </c>
      <c r="AK416">
        <v>10</v>
      </c>
      <c r="AL416">
        <v>0</v>
      </c>
      <c r="AM416">
        <v>0</v>
      </c>
      <c r="AN416">
        <v>701.3</v>
      </c>
      <c r="AO416">
        <v>39.130000000000003</v>
      </c>
      <c r="AP416">
        <v>0</v>
      </c>
      <c r="AQ416">
        <v>700.3</v>
      </c>
      <c r="AR416">
        <v>1</v>
      </c>
    </row>
    <row r="417" spans="1:44" ht="30" x14ac:dyDescent="0.25">
      <c r="A417" t="s">
        <v>1517</v>
      </c>
      <c r="D417" t="s">
        <v>1518</v>
      </c>
      <c r="E417" s="4" t="s">
        <v>2070</v>
      </c>
      <c r="F417">
        <v>2</v>
      </c>
      <c r="G417">
        <v>135</v>
      </c>
      <c r="H417" s="2" t="s">
        <v>2186</v>
      </c>
      <c r="I417" s="2" t="s">
        <v>2187</v>
      </c>
      <c r="Q417" s="2" t="s">
        <v>2099</v>
      </c>
      <c r="R417" s="2" t="s">
        <v>2100</v>
      </c>
      <c r="S417" s="2" t="s">
        <v>2240</v>
      </c>
      <c r="U417" s="2" t="s">
        <v>2107</v>
      </c>
      <c r="V41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62x45x47 Cm. CON 2 CAJONES 1 GAVETA Y RUEDAS </v>
      </c>
      <c r="W417">
        <v>4</v>
      </c>
      <c r="X417">
        <v>1</v>
      </c>
      <c r="Y417" t="s">
        <v>2955</v>
      </c>
      <c r="Z417">
        <v>3</v>
      </c>
      <c r="AA417" t="s">
        <v>2968</v>
      </c>
      <c r="AB417" t="s">
        <v>2969</v>
      </c>
      <c r="AC417">
        <v>33</v>
      </c>
      <c r="AD417" t="s">
        <v>3020</v>
      </c>
      <c r="AE417" s="1">
        <v>45575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</row>
    <row r="418" spans="1:44" ht="30" x14ac:dyDescent="0.25">
      <c r="A418" t="s">
        <v>1523</v>
      </c>
      <c r="D418" t="s">
        <v>1524</v>
      </c>
      <c r="E418" s="4" t="s">
        <v>2073</v>
      </c>
      <c r="F418">
        <v>2</v>
      </c>
      <c r="G418">
        <v>135</v>
      </c>
      <c r="H418" s="2" t="s">
        <v>2186</v>
      </c>
      <c r="I418" s="2" t="s">
        <v>2187</v>
      </c>
      <c r="Q418" s="2" t="s">
        <v>2099</v>
      </c>
      <c r="R418" s="2" t="s">
        <v>2100</v>
      </c>
      <c r="S418" s="2" t="s">
        <v>2240</v>
      </c>
      <c r="U418" s="2" t="s">
        <v>2107</v>
      </c>
      <c r="V41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62x45x47 Cm. CON 2 CAJONES 1 GAVETA Y RUEDAS </v>
      </c>
      <c r="W418">
        <v>4</v>
      </c>
      <c r="X418">
        <v>1</v>
      </c>
      <c r="Y418" t="s">
        <v>2955</v>
      </c>
      <c r="Z418">
        <v>3</v>
      </c>
      <c r="AA418" t="s">
        <v>2968</v>
      </c>
      <c r="AB418" t="s">
        <v>2969</v>
      </c>
      <c r="AC418">
        <v>115</v>
      </c>
      <c r="AD418" t="s">
        <v>3020</v>
      </c>
      <c r="AE418" s="1">
        <v>45575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</row>
    <row r="419" spans="1:44" ht="30" x14ac:dyDescent="0.25">
      <c r="A419">
        <v>35011503100</v>
      </c>
      <c r="B419" t="s">
        <v>1152</v>
      </c>
      <c r="C419" s="2" t="s">
        <v>1153</v>
      </c>
      <c r="D419" t="s">
        <v>23</v>
      </c>
      <c r="E419" s="4" t="s">
        <v>165</v>
      </c>
      <c r="F419">
        <v>15</v>
      </c>
      <c r="G419">
        <v>117</v>
      </c>
      <c r="H419" s="2" t="s">
        <v>24</v>
      </c>
      <c r="J419" s="2" t="s">
        <v>25</v>
      </c>
      <c r="K419" s="2" t="s">
        <v>65</v>
      </c>
      <c r="L419" s="2" t="s">
        <v>2639</v>
      </c>
      <c r="V41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L100 S/N: CN0RH6597357186C0FM3 </v>
      </c>
      <c r="W419">
        <v>4</v>
      </c>
      <c r="X419">
        <v>1</v>
      </c>
      <c r="Y419" t="s">
        <v>2955</v>
      </c>
      <c r="Z419">
        <v>5</v>
      </c>
      <c r="AB419" t="s">
        <v>2990</v>
      </c>
      <c r="AC419">
        <v>123</v>
      </c>
      <c r="AD419" t="s">
        <v>163</v>
      </c>
      <c r="AE419" s="1">
        <v>45567</v>
      </c>
      <c r="AF419" s="1">
        <v>41273</v>
      </c>
      <c r="AG419">
        <v>105</v>
      </c>
      <c r="AH419">
        <v>122.37</v>
      </c>
      <c r="AI419">
        <v>121.37</v>
      </c>
      <c r="AJ419">
        <v>1</v>
      </c>
      <c r="AK419">
        <v>25</v>
      </c>
      <c r="AL419">
        <v>0</v>
      </c>
      <c r="AM419">
        <v>0</v>
      </c>
      <c r="AN419">
        <v>122.37</v>
      </c>
      <c r="AO419">
        <v>0</v>
      </c>
      <c r="AP419">
        <v>0</v>
      </c>
      <c r="AQ419">
        <v>121.37</v>
      </c>
      <c r="AR419">
        <v>1</v>
      </c>
    </row>
    <row r="420" spans="1:44" ht="30" x14ac:dyDescent="0.25">
      <c r="A420" t="s">
        <v>1527</v>
      </c>
      <c r="D420" t="s">
        <v>1528</v>
      </c>
      <c r="E420" s="4" t="s">
        <v>2075</v>
      </c>
      <c r="F420">
        <v>2</v>
      </c>
      <c r="G420">
        <v>135</v>
      </c>
      <c r="H420" s="2" t="s">
        <v>2186</v>
      </c>
      <c r="I420" s="2" t="s">
        <v>2187</v>
      </c>
      <c r="Q420" s="2" t="s">
        <v>2099</v>
      </c>
      <c r="R420" s="2" t="s">
        <v>2100</v>
      </c>
      <c r="S420" s="2" t="s">
        <v>2240</v>
      </c>
      <c r="U420" s="2" t="s">
        <v>2107</v>
      </c>
      <c r="V42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62x45x47 Cm. CON 2 CAJONES 1 GAVETA Y RUEDAS </v>
      </c>
      <c r="W420">
        <v>4</v>
      </c>
      <c r="X420">
        <v>1</v>
      </c>
      <c r="Y420" t="s">
        <v>2955</v>
      </c>
      <c r="Z420">
        <v>3</v>
      </c>
      <c r="AA420" t="s">
        <v>2968</v>
      </c>
      <c r="AB420" t="s">
        <v>2969</v>
      </c>
      <c r="AC420">
        <v>36</v>
      </c>
      <c r="AD420" t="s">
        <v>3020</v>
      </c>
      <c r="AE420" s="1">
        <v>45575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</row>
    <row r="421" spans="1:44" x14ac:dyDescent="0.25">
      <c r="A421">
        <v>35011503104</v>
      </c>
      <c r="B421" t="s">
        <v>1156</v>
      </c>
      <c r="C421" s="2" t="s">
        <v>1157</v>
      </c>
      <c r="D421" t="s">
        <v>23</v>
      </c>
      <c r="E421" s="4" t="s">
        <v>165</v>
      </c>
      <c r="F421">
        <v>15</v>
      </c>
      <c r="G421">
        <v>117</v>
      </c>
      <c r="H421" s="2" t="s">
        <v>24</v>
      </c>
      <c r="J421" s="2" t="s">
        <v>25</v>
      </c>
      <c r="K421" s="2" t="s">
        <v>155</v>
      </c>
      <c r="V42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L20U </v>
      </c>
      <c r="W421">
        <v>4</v>
      </c>
      <c r="X421">
        <v>1</v>
      </c>
      <c r="Y421" t="s">
        <v>2955</v>
      </c>
      <c r="Z421">
        <v>3</v>
      </c>
      <c r="AB421" t="s">
        <v>3007</v>
      </c>
      <c r="AC421">
        <v>34</v>
      </c>
      <c r="AD421" t="s">
        <v>3024</v>
      </c>
      <c r="AE421" s="1">
        <v>45572</v>
      </c>
      <c r="AF421" s="1">
        <v>41273</v>
      </c>
      <c r="AG421">
        <v>90</v>
      </c>
      <c r="AH421">
        <v>104.89</v>
      </c>
      <c r="AI421">
        <v>103.89</v>
      </c>
      <c r="AJ421">
        <v>1</v>
      </c>
      <c r="AK421">
        <v>25</v>
      </c>
      <c r="AL421">
        <v>0</v>
      </c>
      <c r="AM421">
        <v>0</v>
      </c>
      <c r="AN421">
        <v>104.89</v>
      </c>
      <c r="AO421">
        <v>0</v>
      </c>
      <c r="AP421">
        <v>0</v>
      </c>
      <c r="AQ421">
        <v>103.89</v>
      </c>
      <c r="AR421">
        <v>1</v>
      </c>
    </row>
    <row r="422" spans="1:44" ht="30" x14ac:dyDescent="0.25">
      <c r="A422">
        <v>35010214006</v>
      </c>
      <c r="B422" t="s">
        <v>1531</v>
      </c>
      <c r="C422" s="2" t="s">
        <v>101</v>
      </c>
      <c r="D422" t="s">
        <v>1532</v>
      </c>
      <c r="E422" s="4" t="s">
        <v>2077</v>
      </c>
      <c r="F422">
        <v>2</v>
      </c>
      <c r="G422">
        <v>14</v>
      </c>
      <c r="H422" s="2" t="s">
        <v>2122</v>
      </c>
      <c r="I422" s="2" t="s">
        <v>2119</v>
      </c>
      <c r="Q422" s="2" t="s">
        <v>2099</v>
      </c>
      <c r="R422" s="2" t="s">
        <v>2120</v>
      </c>
      <c r="S422" s="2" t="s">
        <v>2933</v>
      </c>
      <c r="U422" s="2" t="s">
        <v>2107</v>
      </c>
      <c r="V42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EN L DE MELAMINA COLOR BLANCO DE 74x191136 Cm. CON 1 BANDEJA DESLIZABLE </v>
      </c>
      <c r="W422">
        <v>4</v>
      </c>
      <c r="X422">
        <v>1</v>
      </c>
      <c r="Y422" t="s">
        <v>2955</v>
      </c>
      <c r="Z422">
        <v>3</v>
      </c>
      <c r="AA422" t="s">
        <v>2968</v>
      </c>
      <c r="AB422" t="s">
        <v>2969</v>
      </c>
      <c r="AC422">
        <v>31</v>
      </c>
      <c r="AD422" t="s">
        <v>3020</v>
      </c>
      <c r="AE422" s="1">
        <v>45575</v>
      </c>
      <c r="AF422" s="1">
        <v>42356</v>
      </c>
      <c r="AG422">
        <v>2100</v>
      </c>
      <c r="AH422">
        <v>2364.17</v>
      </c>
      <c r="AI422">
        <v>1663.91</v>
      </c>
      <c r="AJ422">
        <v>700.26</v>
      </c>
      <c r="AK422">
        <v>10</v>
      </c>
      <c r="AL422">
        <v>1.96</v>
      </c>
      <c r="AM422">
        <v>0</v>
      </c>
      <c r="AN422">
        <v>2364.17</v>
      </c>
      <c r="AO422">
        <v>236.23</v>
      </c>
      <c r="AP422">
        <v>0</v>
      </c>
      <c r="AQ422">
        <v>1900.14</v>
      </c>
      <c r="AR422">
        <v>464.03</v>
      </c>
    </row>
    <row r="423" spans="1:44" ht="30" x14ac:dyDescent="0.25">
      <c r="A423" t="s">
        <v>1549</v>
      </c>
      <c r="D423" t="s">
        <v>1550</v>
      </c>
      <c r="E423" s="4" t="s">
        <v>2085</v>
      </c>
      <c r="F423">
        <v>2</v>
      </c>
      <c r="G423">
        <v>135</v>
      </c>
      <c r="H423" s="2" t="s">
        <v>2186</v>
      </c>
      <c r="I423" s="2" t="s">
        <v>2187</v>
      </c>
      <c r="Q423" s="2" t="s">
        <v>2099</v>
      </c>
      <c r="R423" s="2" t="s">
        <v>2100</v>
      </c>
      <c r="S423" s="2" t="s">
        <v>2240</v>
      </c>
      <c r="U423" s="2" t="s">
        <v>2107</v>
      </c>
      <c r="V42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62x45x47 Cm. CON 2 CAJONES 1 GAVETA Y RUEDAS </v>
      </c>
      <c r="W423">
        <v>4</v>
      </c>
      <c r="X423">
        <v>1</v>
      </c>
      <c r="Y423" t="s">
        <v>2955</v>
      </c>
      <c r="Z423">
        <v>3</v>
      </c>
      <c r="AA423" t="s">
        <v>2968</v>
      </c>
      <c r="AB423" t="s">
        <v>2969</v>
      </c>
      <c r="AC423">
        <v>31</v>
      </c>
      <c r="AD423" t="s">
        <v>3020</v>
      </c>
      <c r="AE423" s="1">
        <v>45575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</row>
    <row r="424" spans="1:44" ht="45" x14ac:dyDescent="0.25">
      <c r="A424">
        <v>35013802003</v>
      </c>
      <c r="B424" t="s">
        <v>1447</v>
      </c>
      <c r="C424" s="2" t="s">
        <v>1448</v>
      </c>
      <c r="D424" t="s">
        <v>1449</v>
      </c>
      <c r="E424" s="4" t="s">
        <v>2041</v>
      </c>
      <c r="F424">
        <v>38</v>
      </c>
      <c r="G424">
        <v>127</v>
      </c>
      <c r="H424" s="2" t="s">
        <v>2867</v>
      </c>
      <c r="I424" s="2" t="s">
        <v>2875</v>
      </c>
      <c r="J424" s="2" t="s">
        <v>161</v>
      </c>
      <c r="K424" s="2" t="s">
        <v>2876</v>
      </c>
      <c r="L424" s="2">
        <v>5111293</v>
      </c>
      <c r="U424" s="2" t="s">
        <v>2877</v>
      </c>
      <c r="V42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SONY MODELO DSC-S750 S/N: 5111293 CON MERORIA EXTERNA DE 512 MB </v>
      </c>
      <c r="W424">
        <v>5</v>
      </c>
      <c r="X424">
        <v>1</v>
      </c>
      <c r="Y424" t="s">
        <v>2955</v>
      </c>
      <c r="Z424">
        <v>1</v>
      </c>
      <c r="AA424" t="s">
        <v>172</v>
      </c>
      <c r="AB424" t="s">
        <v>2975</v>
      </c>
      <c r="AC424">
        <v>52</v>
      </c>
      <c r="AD424" t="s">
        <v>3022</v>
      </c>
      <c r="AE424" s="1">
        <v>45581</v>
      </c>
      <c r="AF424" s="1">
        <v>41273</v>
      </c>
      <c r="AG424">
        <v>840</v>
      </c>
      <c r="AH424">
        <v>1013.35</v>
      </c>
      <c r="AI424">
        <v>1012.35</v>
      </c>
      <c r="AJ424">
        <v>1</v>
      </c>
      <c r="AK424">
        <v>12.5</v>
      </c>
      <c r="AL424">
        <v>0</v>
      </c>
      <c r="AM424">
        <v>0</v>
      </c>
      <c r="AN424">
        <v>1013.35</v>
      </c>
      <c r="AO424">
        <v>0</v>
      </c>
      <c r="AP424">
        <v>0</v>
      </c>
      <c r="AQ424">
        <v>1012.35</v>
      </c>
      <c r="AR424">
        <v>1</v>
      </c>
    </row>
    <row r="425" spans="1:44" x14ac:dyDescent="0.25">
      <c r="A425">
        <v>35011503125</v>
      </c>
      <c r="B425" t="s">
        <v>1164</v>
      </c>
      <c r="C425" s="2" t="s">
        <v>1165</v>
      </c>
      <c r="D425" t="s">
        <v>23</v>
      </c>
      <c r="E425" s="4" t="s">
        <v>165</v>
      </c>
      <c r="F425">
        <v>15</v>
      </c>
      <c r="G425">
        <v>117</v>
      </c>
      <c r="H425" s="2" t="s">
        <v>24</v>
      </c>
      <c r="J425" s="2" t="s">
        <v>39</v>
      </c>
      <c r="K425" s="2" t="s">
        <v>2642</v>
      </c>
      <c r="L425" s="2" t="s">
        <v>2643</v>
      </c>
      <c r="V42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GENIUS MODELO K639 S/N: ZM6B2118275 </v>
      </c>
      <c r="W425">
        <v>4</v>
      </c>
      <c r="X425">
        <v>1</v>
      </c>
      <c r="Y425" t="s">
        <v>2955</v>
      </c>
      <c r="Z425">
        <v>3</v>
      </c>
      <c r="AA425" t="s">
        <v>167</v>
      </c>
      <c r="AB425" t="s">
        <v>2957</v>
      </c>
      <c r="AC425">
        <v>28</v>
      </c>
      <c r="AD425" t="s">
        <v>3019</v>
      </c>
      <c r="AE425" s="1">
        <v>45573</v>
      </c>
      <c r="AF425" s="1">
        <v>41273</v>
      </c>
      <c r="AG425">
        <v>80</v>
      </c>
      <c r="AH425">
        <v>89.43</v>
      </c>
      <c r="AI425">
        <v>88.43</v>
      </c>
      <c r="AJ425">
        <v>1</v>
      </c>
      <c r="AK425">
        <v>25</v>
      </c>
      <c r="AL425">
        <v>0</v>
      </c>
      <c r="AM425">
        <v>0</v>
      </c>
      <c r="AN425">
        <v>89.43</v>
      </c>
      <c r="AO425">
        <v>0</v>
      </c>
      <c r="AP425">
        <v>0</v>
      </c>
      <c r="AQ425">
        <v>88.43</v>
      </c>
      <c r="AR425">
        <v>1</v>
      </c>
    </row>
    <row r="426" spans="1:44" ht="45" x14ac:dyDescent="0.25">
      <c r="A426">
        <v>35013802005</v>
      </c>
      <c r="B426" t="s">
        <v>1453</v>
      </c>
      <c r="C426" s="2" t="s">
        <v>1454</v>
      </c>
      <c r="D426" t="s">
        <v>1455</v>
      </c>
      <c r="E426" s="4" t="s">
        <v>2043</v>
      </c>
      <c r="F426">
        <v>38</v>
      </c>
      <c r="G426">
        <v>127</v>
      </c>
      <c r="H426" s="2" t="s">
        <v>2867</v>
      </c>
      <c r="I426" s="2" t="s">
        <v>2871</v>
      </c>
      <c r="J426" s="2" t="s">
        <v>161</v>
      </c>
      <c r="K426" s="2" t="s">
        <v>2880</v>
      </c>
      <c r="L426" s="2">
        <v>8522827</v>
      </c>
      <c r="U426" s="2" t="s">
        <v>2877</v>
      </c>
      <c r="V42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SONY MODELO DSC-W55 S/N: 8522827 CON MEMORIA EXTERNA DE 1 GB </v>
      </c>
      <c r="W426">
        <v>5</v>
      </c>
      <c r="X426">
        <v>1</v>
      </c>
      <c r="Y426" t="s">
        <v>2955</v>
      </c>
      <c r="Z426">
        <v>1</v>
      </c>
      <c r="AA426" t="s">
        <v>172</v>
      </c>
      <c r="AB426" t="s">
        <v>2975</v>
      </c>
      <c r="AC426">
        <v>52</v>
      </c>
      <c r="AD426" t="s">
        <v>3022</v>
      </c>
      <c r="AE426" s="1">
        <v>45581</v>
      </c>
      <c r="AF426" s="1">
        <v>41273</v>
      </c>
      <c r="AG426">
        <v>830</v>
      </c>
      <c r="AH426">
        <v>1031</v>
      </c>
      <c r="AI426">
        <v>1030</v>
      </c>
      <c r="AJ426">
        <v>1</v>
      </c>
      <c r="AK426">
        <v>12.5</v>
      </c>
      <c r="AL426">
        <v>0</v>
      </c>
      <c r="AM426">
        <v>0</v>
      </c>
      <c r="AN426">
        <v>1031</v>
      </c>
      <c r="AO426">
        <v>0</v>
      </c>
      <c r="AP426">
        <v>0</v>
      </c>
      <c r="AQ426">
        <v>1030</v>
      </c>
      <c r="AR426">
        <v>1</v>
      </c>
    </row>
    <row r="427" spans="1:44" x14ac:dyDescent="0.25">
      <c r="A427">
        <v>35011503179</v>
      </c>
      <c r="B427" t="s">
        <v>1168</v>
      </c>
      <c r="C427" s="2" t="s">
        <v>101</v>
      </c>
      <c r="D427" t="s">
        <v>23</v>
      </c>
      <c r="E427" s="4" t="s">
        <v>165</v>
      </c>
      <c r="F427">
        <v>15</v>
      </c>
      <c r="G427">
        <v>117</v>
      </c>
      <c r="H427" s="2" t="s">
        <v>24</v>
      </c>
      <c r="J427" s="2" t="s">
        <v>17</v>
      </c>
      <c r="K427" s="2" t="s">
        <v>2644</v>
      </c>
      <c r="L427" s="2" t="s">
        <v>2645</v>
      </c>
      <c r="V42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HP MODELO KB-1156 S/N: BDMEP0C5Y6E45D </v>
      </c>
      <c r="W427">
        <v>4</v>
      </c>
      <c r="X427">
        <v>1</v>
      </c>
      <c r="Y427" t="s">
        <v>2955</v>
      </c>
      <c r="Z427">
        <v>4</v>
      </c>
      <c r="AA427" t="s">
        <v>3005</v>
      </c>
      <c r="AB427" t="s">
        <v>3006</v>
      </c>
      <c r="AC427">
        <v>17</v>
      </c>
      <c r="AD427" t="s">
        <v>3021</v>
      </c>
      <c r="AE427" s="1">
        <v>45568</v>
      </c>
      <c r="AF427" s="1">
        <v>41887</v>
      </c>
      <c r="AG427">
        <v>121</v>
      </c>
      <c r="AH427">
        <v>139.11000000000001</v>
      </c>
      <c r="AI427">
        <v>138.11000000000001</v>
      </c>
      <c r="AJ427">
        <v>1</v>
      </c>
      <c r="AK427">
        <v>25</v>
      </c>
      <c r="AL427">
        <v>0</v>
      </c>
      <c r="AM427">
        <v>0</v>
      </c>
      <c r="AN427">
        <v>139.11000000000001</v>
      </c>
      <c r="AO427">
        <v>0</v>
      </c>
      <c r="AP427">
        <v>0</v>
      </c>
      <c r="AQ427">
        <v>138.11000000000001</v>
      </c>
      <c r="AR427">
        <v>1</v>
      </c>
    </row>
    <row r="428" spans="1:44" x14ac:dyDescent="0.25">
      <c r="A428">
        <v>35011503181</v>
      </c>
      <c r="B428" t="s">
        <v>1169</v>
      </c>
      <c r="C428" s="2" t="s">
        <v>101</v>
      </c>
      <c r="D428" t="s">
        <v>23</v>
      </c>
      <c r="E428" s="4" t="s">
        <v>165</v>
      </c>
      <c r="F428">
        <v>15</v>
      </c>
      <c r="G428">
        <v>117</v>
      </c>
      <c r="H428" s="2" t="s">
        <v>24</v>
      </c>
      <c r="J428" s="2" t="s">
        <v>17</v>
      </c>
      <c r="K428" s="2" t="s">
        <v>2644</v>
      </c>
      <c r="L428" s="2" t="s">
        <v>2646</v>
      </c>
      <c r="V42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HP MODELO KB-1156 S/N: BDMEP0C5Y6I15Z </v>
      </c>
      <c r="W428">
        <v>4</v>
      </c>
      <c r="X428">
        <v>1</v>
      </c>
      <c r="Y428" t="s">
        <v>2955</v>
      </c>
      <c r="Z428">
        <v>4</v>
      </c>
      <c r="AA428" t="s">
        <v>2983</v>
      </c>
      <c r="AC428">
        <v>25</v>
      </c>
      <c r="AD428" t="s">
        <v>3021</v>
      </c>
      <c r="AE428" s="1">
        <v>45569</v>
      </c>
      <c r="AF428" s="1">
        <v>41887</v>
      </c>
      <c r="AG428">
        <v>121</v>
      </c>
      <c r="AH428">
        <v>139.11000000000001</v>
      </c>
      <c r="AI428">
        <v>138.11000000000001</v>
      </c>
      <c r="AJ428">
        <v>1</v>
      </c>
      <c r="AK428">
        <v>25</v>
      </c>
      <c r="AL428">
        <v>0</v>
      </c>
      <c r="AM428">
        <v>0</v>
      </c>
      <c r="AN428">
        <v>139.11000000000001</v>
      </c>
      <c r="AO428">
        <v>0</v>
      </c>
      <c r="AP428">
        <v>0</v>
      </c>
      <c r="AQ428">
        <v>138.11000000000001</v>
      </c>
      <c r="AR428">
        <v>1</v>
      </c>
    </row>
    <row r="429" spans="1:44" ht="30" x14ac:dyDescent="0.25">
      <c r="A429">
        <v>35011503182</v>
      </c>
      <c r="B429" t="s">
        <v>1170</v>
      </c>
      <c r="C429" s="2" t="s">
        <v>101</v>
      </c>
      <c r="D429" t="s">
        <v>23</v>
      </c>
      <c r="E429" s="4" t="s">
        <v>165</v>
      </c>
      <c r="F429">
        <v>15</v>
      </c>
      <c r="G429">
        <v>117</v>
      </c>
      <c r="H429" s="2" t="s">
        <v>24</v>
      </c>
      <c r="J429" s="2" t="s">
        <v>25</v>
      </c>
      <c r="K429" s="2" t="s">
        <v>119</v>
      </c>
      <c r="L429" s="2" t="s">
        <v>2647</v>
      </c>
      <c r="V42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KB212-B S/N: CN0DJ4627158145U04C1A01 </v>
      </c>
      <c r="W429">
        <v>4</v>
      </c>
      <c r="X429">
        <v>1</v>
      </c>
      <c r="Y429" t="s">
        <v>2955</v>
      </c>
      <c r="Z429">
        <v>4</v>
      </c>
      <c r="AA429" t="s">
        <v>3002</v>
      </c>
      <c r="AB429" t="s">
        <v>2998</v>
      </c>
      <c r="AC429">
        <v>23</v>
      </c>
      <c r="AD429" t="s">
        <v>3021</v>
      </c>
      <c r="AE429" s="1">
        <v>45568</v>
      </c>
      <c r="AF429" s="1">
        <v>42208</v>
      </c>
      <c r="AG429">
        <v>140</v>
      </c>
      <c r="AH429">
        <v>156.38</v>
      </c>
      <c r="AI429">
        <v>155.38</v>
      </c>
      <c r="AJ429">
        <v>1</v>
      </c>
      <c r="AK429">
        <v>25</v>
      </c>
      <c r="AL429">
        <v>0</v>
      </c>
      <c r="AM429">
        <v>0</v>
      </c>
      <c r="AN429">
        <v>156.38</v>
      </c>
      <c r="AO429">
        <v>0</v>
      </c>
      <c r="AP429">
        <v>0</v>
      </c>
      <c r="AQ429">
        <v>155.38</v>
      </c>
      <c r="AR429">
        <v>1</v>
      </c>
    </row>
    <row r="430" spans="1:44" ht="30" x14ac:dyDescent="0.25">
      <c r="A430">
        <v>35011503183</v>
      </c>
      <c r="B430" t="s">
        <v>1171</v>
      </c>
      <c r="C430" s="2" t="s">
        <v>101</v>
      </c>
      <c r="D430" t="s">
        <v>23</v>
      </c>
      <c r="E430" s="4" t="s">
        <v>165</v>
      </c>
      <c r="F430">
        <v>15</v>
      </c>
      <c r="G430">
        <v>117</v>
      </c>
      <c r="H430" s="2" t="s">
        <v>24</v>
      </c>
      <c r="J430" s="2" t="s">
        <v>25</v>
      </c>
      <c r="K430" s="2" t="s">
        <v>119</v>
      </c>
      <c r="L430" s="2" t="s">
        <v>2648</v>
      </c>
      <c r="V43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KB212-B S/N: CN0C639N7161644B0MVIA00 </v>
      </c>
      <c r="W430">
        <v>4</v>
      </c>
      <c r="X430">
        <v>1</v>
      </c>
      <c r="Y430" t="s">
        <v>2955</v>
      </c>
      <c r="Z430">
        <v>4</v>
      </c>
      <c r="AA430" t="s">
        <v>2988</v>
      </c>
      <c r="AB430" t="s">
        <v>2988</v>
      </c>
      <c r="AC430">
        <v>18</v>
      </c>
      <c r="AD430" t="s">
        <v>3021</v>
      </c>
      <c r="AE430" s="1">
        <v>45569</v>
      </c>
      <c r="AF430" s="1">
        <v>42208</v>
      </c>
      <c r="AG430">
        <v>140</v>
      </c>
      <c r="AH430">
        <v>156.38</v>
      </c>
      <c r="AI430">
        <v>155.38</v>
      </c>
      <c r="AJ430">
        <v>1</v>
      </c>
      <c r="AK430">
        <v>25</v>
      </c>
      <c r="AL430">
        <v>0</v>
      </c>
      <c r="AM430">
        <v>0</v>
      </c>
      <c r="AN430">
        <v>156.38</v>
      </c>
      <c r="AO430">
        <v>0</v>
      </c>
      <c r="AP430">
        <v>0</v>
      </c>
      <c r="AQ430">
        <v>155.38</v>
      </c>
      <c r="AR430">
        <v>1</v>
      </c>
    </row>
    <row r="431" spans="1:44" ht="30" x14ac:dyDescent="0.25">
      <c r="A431">
        <v>35011503185</v>
      </c>
      <c r="B431" t="s">
        <v>1172</v>
      </c>
      <c r="C431" s="2" t="s">
        <v>101</v>
      </c>
      <c r="D431" t="s">
        <v>23</v>
      </c>
      <c r="E431" s="4" t="s">
        <v>165</v>
      </c>
      <c r="F431">
        <v>15</v>
      </c>
      <c r="G431">
        <v>117</v>
      </c>
      <c r="H431" s="2" t="s">
        <v>24</v>
      </c>
      <c r="J431" s="2" t="s">
        <v>25</v>
      </c>
      <c r="K431" s="2" t="s">
        <v>119</v>
      </c>
      <c r="L431" s="2" t="s">
        <v>2649</v>
      </c>
      <c r="V43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KB212-B S/N: CN0DJ4627158145U04BMA01 </v>
      </c>
      <c r="W431">
        <v>4</v>
      </c>
      <c r="X431">
        <v>1</v>
      </c>
      <c r="Y431" t="s">
        <v>2955</v>
      </c>
      <c r="Z431">
        <v>4</v>
      </c>
      <c r="AA431" t="s">
        <v>2981</v>
      </c>
      <c r="AB431" t="s">
        <v>2963</v>
      </c>
      <c r="AC431">
        <v>15</v>
      </c>
      <c r="AD431" t="s">
        <v>3021</v>
      </c>
      <c r="AE431" s="1">
        <v>45568</v>
      </c>
      <c r="AF431" s="1">
        <v>42208</v>
      </c>
      <c r="AG431">
        <v>140</v>
      </c>
      <c r="AH431">
        <v>156.38</v>
      </c>
      <c r="AI431">
        <v>155.38</v>
      </c>
      <c r="AJ431">
        <v>1</v>
      </c>
      <c r="AK431">
        <v>25</v>
      </c>
      <c r="AL431">
        <v>0</v>
      </c>
      <c r="AM431">
        <v>0</v>
      </c>
      <c r="AN431">
        <v>156.38</v>
      </c>
      <c r="AO431">
        <v>0</v>
      </c>
      <c r="AP431">
        <v>0</v>
      </c>
      <c r="AQ431">
        <v>155.38</v>
      </c>
      <c r="AR431">
        <v>1</v>
      </c>
    </row>
    <row r="432" spans="1:44" ht="60" x14ac:dyDescent="0.25">
      <c r="A432">
        <v>35063802003</v>
      </c>
      <c r="B432" t="s">
        <v>1501</v>
      </c>
      <c r="C432" s="2" t="s">
        <v>101</v>
      </c>
      <c r="D432" t="s">
        <v>1502</v>
      </c>
      <c r="E432" s="4" t="s">
        <v>2063</v>
      </c>
      <c r="F432">
        <v>38</v>
      </c>
      <c r="G432">
        <v>127</v>
      </c>
      <c r="H432" s="2" t="s">
        <v>2867</v>
      </c>
      <c r="J432" s="2" t="s">
        <v>143</v>
      </c>
      <c r="K432" s="2" t="s">
        <v>2917</v>
      </c>
      <c r="L432" s="2">
        <v>61206011513</v>
      </c>
      <c r="U432" s="2" t="s">
        <v>2918</v>
      </c>
      <c r="V43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CANON MODELO POWERSHOT A2300 S/N: 61206011513 </v>
      </c>
      <c r="W432">
        <v>5</v>
      </c>
      <c r="X432">
        <v>1</v>
      </c>
      <c r="Y432" t="s">
        <v>2955</v>
      </c>
      <c r="Z432">
        <v>1</v>
      </c>
      <c r="AA432" t="s">
        <v>172</v>
      </c>
      <c r="AB432" t="s">
        <v>2975</v>
      </c>
      <c r="AC432">
        <v>52</v>
      </c>
      <c r="AD432" t="s">
        <v>3022</v>
      </c>
      <c r="AE432" s="1">
        <v>45581</v>
      </c>
      <c r="AF432" s="1">
        <v>41435</v>
      </c>
      <c r="AG432">
        <v>1150</v>
      </c>
      <c r="AH432">
        <v>1475.5</v>
      </c>
      <c r="AI432">
        <v>1474.5</v>
      </c>
      <c r="AJ432">
        <v>1</v>
      </c>
      <c r="AK432">
        <v>12.5</v>
      </c>
      <c r="AL432">
        <v>0</v>
      </c>
      <c r="AM432">
        <v>0</v>
      </c>
      <c r="AN432">
        <v>1475.5</v>
      </c>
      <c r="AO432">
        <v>0</v>
      </c>
      <c r="AP432">
        <v>0</v>
      </c>
      <c r="AQ432">
        <v>1474.5</v>
      </c>
      <c r="AR432">
        <v>1</v>
      </c>
    </row>
    <row r="433" spans="1:44" ht="30" x14ac:dyDescent="0.25">
      <c r="A433">
        <v>35013808002</v>
      </c>
      <c r="B433" t="s">
        <v>1480</v>
      </c>
      <c r="C433" s="2" t="s">
        <v>101</v>
      </c>
      <c r="D433" t="s">
        <v>1481</v>
      </c>
      <c r="E433" s="4" t="s">
        <v>2055</v>
      </c>
      <c r="F433">
        <v>38</v>
      </c>
      <c r="G433">
        <v>127</v>
      </c>
      <c r="H433" s="2" t="s">
        <v>2885</v>
      </c>
      <c r="I433" s="2" t="s">
        <v>2881</v>
      </c>
      <c r="J433" s="2" t="s">
        <v>161</v>
      </c>
      <c r="K433" s="2" t="s">
        <v>2904</v>
      </c>
      <c r="L433" s="2">
        <v>3182186</v>
      </c>
      <c r="U433" s="2" t="s">
        <v>2905</v>
      </c>
      <c r="V43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FILMADORA MARCA SONY MODELO HDR-PJ810 S/N: 3182186 CON CON MEMORIA EXTERNA DE 4 GB </v>
      </c>
      <c r="W433">
        <v>2</v>
      </c>
      <c r="X433">
        <v>1</v>
      </c>
      <c r="Y433" t="s">
        <v>2955</v>
      </c>
      <c r="Z433">
        <v>1</v>
      </c>
      <c r="AA433" t="s">
        <v>172</v>
      </c>
      <c r="AB433" t="s">
        <v>2975</v>
      </c>
      <c r="AC433">
        <v>52</v>
      </c>
      <c r="AD433" t="s">
        <v>3022</v>
      </c>
      <c r="AE433" s="1">
        <v>45581</v>
      </c>
      <c r="AF433" s="1">
        <v>42198</v>
      </c>
      <c r="AG433">
        <v>8100</v>
      </c>
      <c r="AH433">
        <v>9257.5499999999993</v>
      </c>
      <c r="AI433">
        <v>8646.08</v>
      </c>
      <c r="AJ433">
        <v>611.47</v>
      </c>
      <c r="AK433">
        <v>12.5</v>
      </c>
      <c r="AL433">
        <v>0</v>
      </c>
      <c r="AM433">
        <v>0</v>
      </c>
      <c r="AN433">
        <v>9257.5499999999993</v>
      </c>
      <c r="AO433">
        <v>610.47</v>
      </c>
      <c r="AP433">
        <v>0</v>
      </c>
      <c r="AQ433">
        <v>9256.5499999999993</v>
      </c>
      <c r="AR433">
        <v>1</v>
      </c>
    </row>
    <row r="434" spans="1:44" ht="30" x14ac:dyDescent="0.25">
      <c r="A434">
        <v>35010509001</v>
      </c>
      <c r="B434" t="s">
        <v>535</v>
      </c>
      <c r="C434" s="2" t="s">
        <v>536</v>
      </c>
      <c r="D434" t="s">
        <v>537</v>
      </c>
      <c r="E434" t="s">
        <v>1723</v>
      </c>
      <c r="F434">
        <v>5</v>
      </c>
      <c r="G434">
        <v>70</v>
      </c>
      <c r="H434" s="2" t="s">
        <v>2273</v>
      </c>
      <c r="J434" s="2" t="s">
        <v>142</v>
      </c>
      <c r="K434" s="2" t="s">
        <v>2274</v>
      </c>
      <c r="L434" s="2" t="s">
        <v>2275</v>
      </c>
      <c r="R434" s="2" t="s">
        <v>70</v>
      </c>
      <c r="U434" s="2" t="s">
        <v>2276</v>
      </c>
      <c r="V43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GPS MARCA GARMIN MODELO 400T S/N: 18Z044741 COLOR PLOMO </v>
      </c>
      <c r="W434">
        <v>5</v>
      </c>
      <c r="X434">
        <v>1</v>
      </c>
      <c r="Y434" t="s">
        <v>2955</v>
      </c>
      <c r="Z434">
        <v>1</v>
      </c>
      <c r="AA434" t="s">
        <v>172</v>
      </c>
      <c r="AB434" t="s">
        <v>2975</v>
      </c>
      <c r="AC434">
        <v>52</v>
      </c>
      <c r="AD434" t="s">
        <v>3022</v>
      </c>
      <c r="AE434" s="1">
        <v>45581</v>
      </c>
      <c r="AF434" s="1">
        <v>41273</v>
      </c>
      <c r="AG434">
        <v>3260</v>
      </c>
      <c r="AH434">
        <v>4147.18</v>
      </c>
      <c r="AI434">
        <v>4146.18</v>
      </c>
      <c r="AJ434">
        <v>1</v>
      </c>
      <c r="AK434">
        <v>12.5</v>
      </c>
      <c r="AL434">
        <v>0</v>
      </c>
      <c r="AM434">
        <v>0</v>
      </c>
      <c r="AN434">
        <v>4147.18</v>
      </c>
      <c r="AO434">
        <v>0</v>
      </c>
      <c r="AP434">
        <v>0</v>
      </c>
      <c r="AQ434">
        <v>4146.18</v>
      </c>
      <c r="AR434">
        <v>1</v>
      </c>
    </row>
    <row r="435" spans="1:44" ht="30" x14ac:dyDescent="0.25">
      <c r="A435">
        <v>35011503189</v>
      </c>
      <c r="B435" t="s">
        <v>1176</v>
      </c>
      <c r="C435" s="2" t="s">
        <v>1177</v>
      </c>
      <c r="D435" t="s">
        <v>23</v>
      </c>
      <c r="E435" s="4" t="s">
        <v>165</v>
      </c>
      <c r="F435">
        <v>15</v>
      </c>
      <c r="G435">
        <v>117</v>
      </c>
      <c r="H435" s="2" t="s">
        <v>24</v>
      </c>
      <c r="J435" s="2" t="s">
        <v>25</v>
      </c>
      <c r="K435" s="2" t="s">
        <v>65</v>
      </c>
      <c r="L435" s="2" t="s">
        <v>2653</v>
      </c>
      <c r="V43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L100 S/N: CN0RH6597357186J0C73 </v>
      </c>
      <c r="W435">
        <v>4</v>
      </c>
      <c r="X435">
        <v>1</v>
      </c>
      <c r="Y435" t="s">
        <v>2955</v>
      </c>
      <c r="Z435">
        <v>5</v>
      </c>
      <c r="AB435" t="s">
        <v>2977</v>
      </c>
      <c r="AC435">
        <v>4</v>
      </c>
      <c r="AD435" t="s">
        <v>163</v>
      </c>
      <c r="AE435" s="1">
        <v>45567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</row>
    <row r="436" spans="1:44" ht="30" x14ac:dyDescent="0.25">
      <c r="A436">
        <v>35011503024</v>
      </c>
      <c r="B436" t="s">
        <v>1178</v>
      </c>
      <c r="C436" s="2" t="s">
        <v>1179</v>
      </c>
      <c r="D436" t="s">
        <v>1180</v>
      </c>
      <c r="E436" s="4" t="s">
        <v>1938</v>
      </c>
      <c r="F436">
        <v>15</v>
      </c>
      <c r="G436">
        <v>117</v>
      </c>
      <c r="H436" s="2" t="s">
        <v>24</v>
      </c>
      <c r="J436" s="2" t="s">
        <v>25</v>
      </c>
      <c r="K436" s="2" t="s">
        <v>65</v>
      </c>
      <c r="L436" s="2" t="s">
        <v>2654</v>
      </c>
      <c r="V43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L100 S/N: CN0RH6597357182M087K </v>
      </c>
      <c r="W436">
        <v>3</v>
      </c>
      <c r="X436">
        <v>1</v>
      </c>
      <c r="Y436" t="s">
        <v>2955</v>
      </c>
      <c r="Z436">
        <v>2</v>
      </c>
      <c r="AA436" t="s">
        <v>166</v>
      </c>
      <c r="AB436" t="s">
        <v>2960</v>
      </c>
      <c r="AC436">
        <v>136</v>
      </c>
      <c r="AD436" t="s">
        <v>3023</v>
      </c>
      <c r="AE436" s="1">
        <v>45576</v>
      </c>
      <c r="AF436" s="1">
        <v>41273</v>
      </c>
      <c r="AG436">
        <v>105</v>
      </c>
      <c r="AH436">
        <v>122.37</v>
      </c>
      <c r="AI436">
        <v>121.37</v>
      </c>
      <c r="AJ436">
        <v>1</v>
      </c>
      <c r="AK436">
        <v>25</v>
      </c>
      <c r="AL436">
        <v>0</v>
      </c>
      <c r="AM436">
        <v>0</v>
      </c>
      <c r="AN436">
        <v>122.37</v>
      </c>
      <c r="AO436">
        <v>0</v>
      </c>
      <c r="AP436">
        <v>0</v>
      </c>
      <c r="AQ436">
        <v>121.37</v>
      </c>
      <c r="AR436">
        <v>1</v>
      </c>
    </row>
    <row r="437" spans="1:44" ht="30" x14ac:dyDescent="0.25">
      <c r="A437">
        <v>35011503192</v>
      </c>
      <c r="B437" t="s">
        <v>1181</v>
      </c>
      <c r="C437" s="2" t="s">
        <v>101</v>
      </c>
      <c r="D437" t="s">
        <v>23</v>
      </c>
      <c r="E437" s="4" t="s">
        <v>165</v>
      </c>
      <c r="F437">
        <v>15</v>
      </c>
      <c r="G437">
        <v>117</v>
      </c>
      <c r="H437" s="2" t="s">
        <v>24</v>
      </c>
      <c r="J437" s="2" t="s">
        <v>25</v>
      </c>
      <c r="K437" s="2" t="s">
        <v>2655</v>
      </c>
      <c r="L437" s="2" t="s">
        <v>2656</v>
      </c>
      <c r="V43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SK8120 S/N: CN-0C639N-71616-4BS-0Y8X-A00 </v>
      </c>
      <c r="W437">
        <v>5</v>
      </c>
      <c r="X437">
        <v>1</v>
      </c>
      <c r="Y437" t="s">
        <v>2955</v>
      </c>
      <c r="Z437">
        <v>3</v>
      </c>
      <c r="AA437" t="s">
        <v>2979</v>
      </c>
      <c r="AB437" t="s">
        <v>2980</v>
      </c>
      <c r="AC437">
        <v>48</v>
      </c>
      <c r="AD437" t="s">
        <v>3023</v>
      </c>
      <c r="AE437" s="1">
        <v>45575</v>
      </c>
      <c r="AF437" s="1">
        <v>42717</v>
      </c>
      <c r="AG437">
        <v>1</v>
      </c>
      <c r="AH437">
        <v>1.0900000000000001</v>
      </c>
      <c r="AI437">
        <v>0.09</v>
      </c>
      <c r="AJ437">
        <v>1</v>
      </c>
      <c r="AK437">
        <v>25</v>
      </c>
      <c r="AL437">
        <v>0</v>
      </c>
      <c r="AM437">
        <v>0</v>
      </c>
      <c r="AN437">
        <v>1.0900000000000001</v>
      </c>
      <c r="AO437">
        <v>0</v>
      </c>
      <c r="AP437">
        <v>0</v>
      </c>
      <c r="AQ437">
        <v>0.09</v>
      </c>
      <c r="AR437">
        <v>1</v>
      </c>
    </row>
    <row r="438" spans="1:44" ht="30" x14ac:dyDescent="0.25">
      <c r="A438">
        <v>35013808001</v>
      </c>
      <c r="B438" t="s">
        <v>1477</v>
      </c>
      <c r="C438" s="2" t="s">
        <v>1478</v>
      </c>
      <c r="D438" t="s">
        <v>1479</v>
      </c>
      <c r="E438" s="4" t="s">
        <v>2054</v>
      </c>
      <c r="F438">
        <v>38</v>
      </c>
      <c r="G438">
        <v>127</v>
      </c>
      <c r="H438" s="2" t="s">
        <v>2885</v>
      </c>
      <c r="I438" s="2" t="s">
        <v>2902</v>
      </c>
      <c r="J438" s="2" t="s">
        <v>161</v>
      </c>
      <c r="K438" s="2" t="s">
        <v>2903</v>
      </c>
      <c r="L438" s="2">
        <v>1779748</v>
      </c>
      <c r="U438" s="2" t="s">
        <v>2276</v>
      </c>
      <c r="V43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FILMADORA MARCA SONY MODELO DCR-DVD610 S/N: 1779748 CON MEMORIA CD DE 2 GB </v>
      </c>
      <c r="W438">
        <v>5</v>
      </c>
      <c r="X438">
        <v>1</v>
      </c>
      <c r="Y438" t="s">
        <v>2955</v>
      </c>
      <c r="Z438">
        <v>1</v>
      </c>
      <c r="AA438" t="s">
        <v>172</v>
      </c>
      <c r="AB438" t="s">
        <v>2975</v>
      </c>
      <c r="AC438">
        <v>52</v>
      </c>
      <c r="AD438" t="s">
        <v>3022</v>
      </c>
      <c r="AE438" s="1">
        <v>45581</v>
      </c>
      <c r="AF438" s="1">
        <v>41273</v>
      </c>
      <c r="AG438">
        <v>2300</v>
      </c>
      <c r="AH438">
        <v>2857</v>
      </c>
      <c r="AI438">
        <v>2856</v>
      </c>
      <c r="AJ438">
        <v>1</v>
      </c>
      <c r="AK438">
        <v>12.5</v>
      </c>
      <c r="AL438">
        <v>0</v>
      </c>
      <c r="AM438">
        <v>0</v>
      </c>
      <c r="AN438">
        <v>2857</v>
      </c>
      <c r="AO438">
        <v>0</v>
      </c>
      <c r="AP438">
        <v>0</v>
      </c>
      <c r="AQ438">
        <v>2856</v>
      </c>
      <c r="AR438">
        <v>1</v>
      </c>
    </row>
    <row r="439" spans="1:44" ht="45" x14ac:dyDescent="0.25">
      <c r="A439">
        <v>35013802002</v>
      </c>
      <c r="B439" t="s">
        <v>1445</v>
      </c>
      <c r="C439" s="2" t="s">
        <v>101</v>
      </c>
      <c r="D439" t="s">
        <v>1446</v>
      </c>
      <c r="E439" s="4" t="s">
        <v>2040</v>
      </c>
      <c r="F439">
        <v>38</v>
      </c>
      <c r="G439">
        <v>127</v>
      </c>
      <c r="H439" s="2" t="s">
        <v>2867</v>
      </c>
      <c r="I439" s="2" t="s">
        <v>2871</v>
      </c>
      <c r="J439" s="2" t="s">
        <v>2872</v>
      </c>
      <c r="K439" s="2" t="s">
        <v>2873</v>
      </c>
      <c r="L439" s="2">
        <v>3062281</v>
      </c>
      <c r="U439" s="2" t="s">
        <v>2874</v>
      </c>
      <c r="V43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LEKON MODELO E5200 S/N: 3062281 CON MEMORIA EXTERNA DE 1 GB </v>
      </c>
      <c r="W439">
        <v>5</v>
      </c>
      <c r="X439">
        <v>1</v>
      </c>
      <c r="Y439" t="s">
        <v>2955</v>
      </c>
      <c r="Z439">
        <v>1</v>
      </c>
      <c r="AA439" t="s">
        <v>172</v>
      </c>
      <c r="AB439" t="s">
        <v>2975</v>
      </c>
      <c r="AC439">
        <v>52</v>
      </c>
      <c r="AD439" t="s">
        <v>3022</v>
      </c>
      <c r="AE439" s="1">
        <v>45581</v>
      </c>
      <c r="AF439" s="1">
        <v>41273</v>
      </c>
      <c r="AG439">
        <v>620</v>
      </c>
      <c r="AH439">
        <v>788.73</v>
      </c>
      <c r="AI439">
        <v>787.73</v>
      </c>
      <c r="AJ439">
        <v>1</v>
      </c>
      <c r="AK439">
        <v>12.5</v>
      </c>
      <c r="AL439">
        <v>0</v>
      </c>
      <c r="AM439">
        <v>0</v>
      </c>
      <c r="AN439">
        <v>788.73</v>
      </c>
      <c r="AO439">
        <v>0</v>
      </c>
      <c r="AP439">
        <v>0</v>
      </c>
      <c r="AQ439">
        <v>787.73</v>
      </c>
      <c r="AR439">
        <v>1</v>
      </c>
    </row>
    <row r="440" spans="1:44" ht="30" x14ac:dyDescent="0.25">
      <c r="A440">
        <v>35010238009</v>
      </c>
      <c r="B440" t="s">
        <v>1184</v>
      </c>
      <c r="C440" s="2" t="s">
        <v>1185</v>
      </c>
      <c r="D440" t="s">
        <v>23</v>
      </c>
      <c r="E440" s="4" t="s">
        <v>165</v>
      </c>
      <c r="F440">
        <v>15</v>
      </c>
      <c r="G440">
        <v>103</v>
      </c>
      <c r="H440" s="2" t="s">
        <v>2102</v>
      </c>
      <c r="J440" s="2" t="s">
        <v>2103</v>
      </c>
      <c r="K440" s="2" t="s">
        <v>2550</v>
      </c>
      <c r="V44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ESTABILIZADOR DE CORRIENTE MARCA OMEGA MODELO PSG 1000 </v>
      </c>
      <c r="W440">
        <v>4</v>
      </c>
      <c r="X440">
        <v>1</v>
      </c>
      <c r="Y440" t="s">
        <v>2955</v>
      </c>
      <c r="Z440">
        <v>3</v>
      </c>
      <c r="AA440" t="s">
        <v>2979</v>
      </c>
      <c r="AB440" t="s">
        <v>3016</v>
      </c>
      <c r="AC440">
        <v>45</v>
      </c>
      <c r="AD440" t="s">
        <v>3023</v>
      </c>
      <c r="AE440" s="1">
        <v>45576</v>
      </c>
      <c r="AF440" s="1">
        <v>41273</v>
      </c>
      <c r="AG440">
        <v>220</v>
      </c>
      <c r="AH440">
        <v>265.39999999999998</v>
      </c>
      <c r="AI440">
        <v>264.39999999999998</v>
      </c>
      <c r="AJ440">
        <v>1</v>
      </c>
      <c r="AK440">
        <v>10</v>
      </c>
      <c r="AL440">
        <v>0</v>
      </c>
      <c r="AM440">
        <v>0</v>
      </c>
      <c r="AN440">
        <v>265.39999999999998</v>
      </c>
      <c r="AO440">
        <v>0</v>
      </c>
      <c r="AP440">
        <v>0</v>
      </c>
      <c r="AQ440">
        <v>264.39999999999998</v>
      </c>
      <c r="AR440">
        <v>1</v>
      </c>
    </row>
    <row r="441" spans="1:44" ht="45" x14ac:dyDescent="0.25">
      <c r="A441">
        <v>35013802004</v>
      </c>
      <c r="B441" t="s">
        <v>1450</v>
      </c>
      <c r="C441" s="2" t="s">
        <v>1451</v>
      </c>
      <c r="D441" t="s">
        <v>1452</v>
      </c>
      <c r="E441" s="4" t="s">
        <v>2042</v>
      </c>
      <c r="F441">
        <v>38</v>
      </c>
      <c r="G441">
        <v>127</v>
      </c>
      <c r="H441" s="2" t="s">
        <v>2867</v>
      </c>
      <c r="I441" s="2" t="s">
        <v>2871</v>
      </c>
      <c r="J441" s="2" t="s">
        <v>161</v>
      </c>
      <c r="K441" s="2" t="s">
        <v>2878</v>
      </c>
      <c r="L441" s="2" t="s">
        <v>2879</v>
      </c>
      <c r="U441" s="2" t="s">
        <v>2874</v>
      </c>
      <c r="V44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SONY MODELO DSC-W180 S/N: S015174987-R CON MEMORIA EXTERNA DE 1 GB </v>
      </c>
      <c r="W441">
        <v>5</v>
      </c>
      <c r="X441">
        <v>1</v>
      </c>
      <c r="Y441" t="s">
        <v>2955</v>
      </c>
      <c r="Z441">
        <v>1</v>
      </c>
      <c r="AA441" t="s">
        <v>172</v>
      </c>
      <c r="AB441" t="s">
        <v>2975</v>
      </c>
      <c r="AC441">
        <v>52</v>
      </c>
      <c r="AD441" t="s">
        <v>3022</v>
      </c>
      <c r="AE441" s="1">
        <v>45581</v>
      </c>
      <c r="AF441" s="1">
        <v>41273</v>
      </c>
      <c r="AG441">
        <v>840</v>
      </c>
      <c r="AH441">
        <v>1043.43</v>
      </c>
      <c r="AI441">
        <v>1042.43</v>
      </c>
      <c r="AJ441">
        <v>1</v>
      </c>
      <c r="AK441">
        <v>12.5</v>
      </c>
      <c r="AL441">
        <v>0</v>
      </c>
      <c r="AM441">
        <v>0</v>
      </c>
      <c r="AN441">
        <v>1043.43</v>
      </c>
      <c r="AO441">
        <v>0</v>
      </c>
      <c r="AP441">
        <v>0</v>
      </c>
      <c r="AQ441">
        <v>1042.43</v>
      </c>
      <c r="AR441">
        <v>1</v>
      </c>
    </row>
    <row r="442" spans="1:44" ht="30" x14ac:dyDescent="0.25">
      <c r="A442">
        <v>35010238014</v>
      </c>
      <c r="B442" t="s">
        <v>1187</v>
      </c>
      <c r="C442" s="2" t="s">
        <v>101</v>
      </c>
      <c r="D442" t="s">
        <v>23</v>
      </c>
      <c r="E442" s="4" t="s">
        <v>165</v>
      </c>
      <c r="F442">
        <v>15</v>
      </c>
      <c r="G442">
        <v>103</v>
      </c>
      <c r="H442" s="2" t="s">
        <v>2102</v>
      </c>
      <c r="J442" s="2" t="s">
        <v>2103</v>
      </c>
      <c r="K442" s="2" t="s">
        <v>2660</v>
      </c>
      <c r="V44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ESTABILIZADOR DE CORRIENTE MARCA OMEGA MODELO PSG1200 </v>
      </c>
      <c r="W442">
        <v>4</v>
      </c>
      <c r="X442">
        <v>1</v>
      </c>
      <c r="Y442" t="s">
        <v>2955</v>
      </c>
      <c r="Z442">
        <v>3</v>
      </c>
      <c r="AA442" t="s">
        <v>2979</v>
      </c>
      <c r="AB442" t="s">
        <v>3016</v>
      </c>
      <c r="AC442">
        <v>45</v>
      </c>
      <c r="AD442" t="s">
        <v>3023</v>
      </c>
      <c r="AE442" s="1">
        <v>45576</v>
      </c>
      <c r="AF442" s="1">
        <v>41933</v>
      </c>
      <c r="AG442">
        <v>192</v>
      </c>
      <c r="AH442">
        <v>226.8</v>
      </c>
      <c r="AI442">
        <v>185.89</v>
      </c>
      <c r="AJ442">
        <v>40.909999999999997</v>
      </c>
      <c r="AK442">
        <v>10</v>
      </c>
      <c r="AL442">
        <v>0.8</v>
      </c>
      <c r="AM442">
        <v>0</v>
      </c>
      <c r="AN442">
        <v>226.8</v>
      </c>
      <c r="AO442">
        <v>22.66</v>
      </c>
      <c r="AP442">
        <v>0</v>
      </c>
      <c r="AQ442">
        <v>208.55</v>
      </c>
      <c r="AR442">
        <v>18.25</v>
      </c>
    </row>
    <row r="443" spans="1:44" ht="30" x14ac:dyDescent="0.25">
      <c r="A443">
        <v>35011503198</v>
      </c>
      <c r="B443" t="s">
        <v>1188</v>
      </c>
      <c r="C443" s="2" t="s">
        <v>101</v>
      </c>
      <c r="D443" t="s">
        <v>23</v>
      </c>
      <c r="E443" s="4" t="s">
        <v>165</v>
      </c>
      <c r="F443">
        <v>15</v>
      </c>
      <c r="G443">
        <v>117</v>
      </c>
      <c r="H443" s="2" t="s">
        <v>24</v>
      </c>
      <c r="J443" s="2" t="s">
        <v>25</v>
      </c>
      <c r="K443" s="2" t="s">
        <v>2661</v>
      </c>
      <c r="L443" s="2" t="s">
        <v>2662</v>
      </c>
      <c r="V44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KB216-BK-LTN S/N: CN0F2JV27161668G0E4QA03 </v>
      </c>
      <c r="W443">
        <v>4</v>
      </c>
      <c r="X443">
        <v>1</v>
      </c>
      <c r="Y443" t="s">
        <v>2955</v>
      </c>
      <c r="Z443">
        <v>2</v>
      </c>
      <c r="AA443" t="s">
        <v>167</v>
      </c>
      <c r="AB443" t="s">
        <v>2959</v>
      </c>
      <c r="AC443">
        <v>59</v>
      </c>
      <c r="AD443" t="s">
        <v>162</v>
      </c>
      <c r="AE443" s="1">
        <v>45575</v>
      </c>
      <c r="AF443" s="1">
        <v>42740</v>
      </c>
      <c r="AG443">
        <v>104.4</v>
      </c>
      <c r="AH443">
        <v>113.35</v>
      </c>
      <c r="AI443">
        <v>112.35</v>
      </c>
      <c r="AJ443">
        <v>1</v>
      </c>
      <c r="AK443">
        <v>25</v>
      </c>
      <c r="AL443">
        <v>0</v>
      </c>
      <c r="AM443">
        <v>0</v>
      </c>
      <c r="AN443">
        <v>113.35</v>
      </c>
      <c r="AO443">
        <v>0</v>
      </c>
      <c r="AP443">
        <v>0</v>
      </c>
      <c r="AQ443">
        <v>112.35</v>
      </c>
      <c r="AR443">
        <v>1</v>
      </c>
    </row>
    <row r="444" spans="1:44" ht="45" x14ac:dyDescent="0.25">
      <c r="A444">
        <v>35013802006</v>
      </c>
      <c r="B444" t="s">
        <v>1456</v>
      </c>
      <c r="C444" s="2" t="s">
        <v>101</v>
      </c>
      <c r="D444" t="s">
        <v>1457</v>
      </c>
      <c r="E444" s="4" t="s">
        <v>2044</v>
      </c>
      <c r="F444">
        <v>38</v>
      </c>
      <c r="G444">
        <v>127</v>
      </c>
      <c r="H444" s="2" t="s">
        <v>2867</v>
      </c>
      <c r="I444" s="2" t="s">
        <v>2881</v>
      </c>
      <c r="J444" s="2" t="s">
        <v>161</v>
      </c>
      <c r="K444" s="2" t="s">
        <v>2882</v>
      </c>
      <c r="L444" s="2">
        <v>1039224</v>
      </c>
      <c r="U444" s="2" t="s">
        <v>2874</v>
      </c>
      <c r="V44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SONY MODELO DSC-W830 S/N: 1039224 CON CON MEMORIA EXTERNA DE 4 GB </v>
      </c>
      <c r="W444">
        <v>5</v>
      </c>
      <c r="X444">
        <v>1</v>
      </c>
      <c r="Y444" t="s">
        <v>2955</v>
      </c>
      <c r="Z444">
        <v>1</v>
      </c>
      <c r="AA444" t="s">
        <v>172</v>
      </c>
      <c r="AB444" t="s">
        <v>2975</v>
      </c>
      <c r="AC444">
        <v>52</v>
      </c>
      <c r="AD444" t="s">
        <v>3022</v>
      </c>
      <c r="AE444" s="1">
        <v>45581</v>
      </c>
      <c r="AF444" s="1">
        <v>42198</v>
      </c>
      <c r="AG444">
        <v>962</v>
      </c>
      <c r="AH444">
        <v>1099.48</v>
      </c>
      <c r="AI444">
        <v>1026.8599999999999</v>
      </c>
      <c r="AJ444">
        <v>72.62</v>
      </c>
      <c r="AK444">
        <v>12.5</v>
      </c>
      <c r="AL444">
        <v>0</v>
      </c>
      <c r="AM444">
        <v>0</v>
      </c>
      <c r="AN444">
        <v>1099.48</v>
      </c>
      <c r="AO444">
        <v>71.62</v>
      </c>
      <c r="AP444">
        <v>0</v>
      </c>
      <c r="AQ444">
        <v>1098.48</v>
      </c>
      <c r="AR444">
        <v>1</v>
      </c>
    </row>
    <row r="445" spans="1:44" ht="30" x14ac:dyDescent="0.25">
      <c r="A445">
        <v>35011503200</v>
      </c>
      <c r="B445" t="s">
        <v>1190</v>
      </c>
      <c r="C445" s="2" t="s">
        <v>101</v>
      </c>
      <c r="D445" t="s">
        <v>23</v>
      </c>
      <c r="E445" s="4" t="s">
        <v>165</v>
      </c>
      <c r="F445">
        <v>15</v>
      </c>
      <c r="G445">
        <v>117</v>
      </c>
      <c r="H445" s="2" t="s">
        <v>24</v>
      </c>
      <c r="J445" s="2" t="s">
        <v>25</v>
      </c>
      <c r="K445" s="2" t="s">
        <v>2664</v>
      </c>
      <c r="L445" s="2" t="s">
        <v>2665</v>
      </c>
      <c r="V44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KB216BKLTN S/N: CN0F2JV27161668G0E4VA03 </v>
      </c>
      <c r="W445">
        <v>4</v>
      </c>
      <c r="X445">
        <v>1</v>
      </c>
      <c r="Y445" t="s">
        <v>2955</v>
      </c>
      <c r="Z445">
        <v>3</v>
      </c>
      <c r="AA445" t="s">
        <v>2969</v>
      </c>
      <c r="AB445" t="s">
        <v>2969</v>
      </c>
      <c r="AC445">
        <v>153</v>
      </c>
      <c r="AD445" t="s">
        <v>162</v>
      </c>
      <c r="AE445" s="1">
        <v>45575</v>
      </c>
      <c r="AF445" s="1">
        <v>42740</v>
      </c>
      <c r="AG445">
        <v>104.4</v>
      </c>
      <c r="AH445">
        <v>113.35</v>
      </c>
      <c r="AI445">
        <v>112.35</v>
      </c>
      <c r="AJ445">
        <v>1</v>
      </c>
      <c r="AK445">
        <v>25</v>
      </c>
      <c r="AL445">
        <v>0</v>
      </c>
      <c r="AM445">
        <v>0</v>
      </c>
      <c r="AN445">
        <v>113.35</v>
      </c>
      <c r="AO445">
        <v>0</v>
      </c>
      <c r="AP445">
        <v>0</v>
      </c>
      <c r="AQ445">
        <v>112.35</v>
      </c>
      <c r="AR445">
        <v>1</v>
      </c>
    </row>
    <row r="446" spans="1:44" ht="30" x14ac:dyDescent="0.25">
      <c r="A446">
        <v>35011503115</v>
      </c>
      <c r="B446" t="s">
        <v>1191</v>
      </c>
      <c r="C446" s="2" t="s">
        <v>1192</v>
      </c>
      <c r="D446" t="s">
        <v>23</v>
      </c>
      <c r="E446" s="4" t="s">
        <v>165</v>
      </c>
      <c r="F446">
        <v>15</v>
      </c>
      <c r="G446">
        <v>117</v>
      </c>
      <c r="H446" s="2" t="s">
        <v>24</v>
      </c>
      <c r="J446" s="2" t="s">
        <v>33</v>
      </c>
      <c r="K446" s="2" t="s">
        <v>2666</v>
      </c>
      <c r="L446" s="2" t="s">
        <v>2667</v>
      </c>
      <c r="V44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COMPAQ MODELO SK-2860 S/N: B28980MCQMP7N2 </v>
      </c>
      <c r="W446">
        <v>4</v>
      </c>
      <c r="X446">
        <v>1</v>
      </c>
      <c r="Y446" t="s">
        <v>2955</v>
      </c>
      <c r="Z446">
        <v>2</v>
      </c>
      <c r="AA446" t="s">
        <v>166</v>
      </c>
      <c r="AB446" t="s">
        <v>2960</v>
      </c>
      <c r="AC446">
        <v>142</v>
      </c>
      <c r="AD446" t="s">
        <v>3023</v>
      </c>
      <c r="AE446" s="1">
        <v>45576</v>
      </c>
      <c r="AF446" s="1">
        <v>41273</v>
      </c>
      <c r="AG446">
        <v>85</v>
      </c>
      <c r="AH446">
        <v>95.02</v>
      </c>
      <c r="AI446">
        <v>94.02</v>
      </c>
      <c r="AJ446">
        <v>1</v>
      </c>
      <c r="AK446">
        <v>25</v>
      </c>
      <c r="AL446">
        <v>0</v>
      </c>
      <c r="AM446">
        <v>0</v>
      </c>
      <c r="AN446">
        <v>95.02</v>
      </c>
      <c r="AO446">
        <v>0</v>
      </c>
      <c r="AP446">
        <v>0</v>
      </c>
      <c r="AQ446">
        <v>94.02</v>
      </c>
      <c r="AR446">
        <v>1</v>
      </c>
    </row>
    <row r="447" spans="1:44" ht="45" x14ac:dyDescent="0.25">
      <c r="A447">
        <v>35013802007</v>
      </c>
      <c r="B447" t="s">
        <v>1458</v>
      </c>
      <c r="C447" s="2" t="s">
        <v>101</v>
      </c>
      <c r="D447" t="s">
        <v>1459</v>
      </c>
      <c r="E447" s="4" t="s">
        <v>2045</v>
      </c>
      <c r="F447">
        <v>38</v>
      </c>
      <c r="G447">
        <v>127</v>
      </c>
      <c r="H447" s="2" t="s">
        <v>2867</v>
      </c>
      <c r="I447" s="2" t="s">
        <v>2883</v>
      </c>
      <c r="J447" s="2" t="s">
        <v>2869</v>
      </c>
      <c r="K447" s="2" t="s">
        <v>2884</v>
      </c>
      <c r="L447" s="2">
        <v>91019467</v>
      </c>
      <c r="U447" s="2" t="s">
        <v>2874</v>
      </c>
      <c r="V44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NIKON MODELO COOLPIXS2900 S/N: 91019467 CON CON MEMORIA EXTERNA DE 16 GB </v>
      </c>
      <c r="W447">
        <v>5</v>
      </c>
      <c r="X447">
        <v>1</v>
      </c>
      <c r="Y447" t="s">
        <v>2955</v>
      </c>
      <c r="Z447">
        <v>1</v>
      </c>
      <c r="AA447" t="s">
        <v>172</v>
      </c>
      <c r="AB447" t="s">
        <v>2975</v>
      </c>
      <c r="AC447">
        <v>52</v>
      </c>
      <c r="AD447" t="s">
        <v>3022</v>
      </c>
      <c r="AE447" s="1">
        <v>45581</v>
      </c>
      <c r="AF447" s="1">
        <v>42646</v>
      </c>
      <c r="AG447">
        <v>963</v>
      </c>
      <c r="AH447">
        <v>1055.01</v>
      </c>
      <c r="AI447">
        <v>823.57</v>
      </c>
      <c r="AJ447">
        <v>231.44</v>
      </c>
      <c r="AK447">
        <v>12.5</v>
      </c>
      <c r="AL447">
        <v>0.76</v>
      </c>
      <c r="AM447">
        <v>0</v>
      </c>
      <c r="AN447">
        <v>1055.01</v>
      </c>
      <c r="AO447">
        <v>131.79</v>
      </c>
      <c r="AP447">
        <v>0</v>
      </c>
      <c r="AQ447">
        <v>955.36</v>
      </c>
      <c r="AR447">
        <v>99.65</v>
      </c>
    </row>
    <row r="448" spans="1:44" ht="30" x14ac:dyDescent="0.25">
      <c r="A448">
        <v>35011503203</v>
      </c>
      <c r="B448" t="s">
        <v>1194</v>
      </c>
      <c r="C448" s="2" t="s">
        <v>101</v>
      </c>
      <c r="D448" t="s">
        <v>23</v>
      </c>
      <c r="E448" s="4" t="s">
        <v>165</v>
      </c>
      <c r="F448">
        <v>15</v>
      </c>
      <c r="G448">
        <v>117</v>
      </c>
      <c r="H448" s="2" t="s">
        <v>24</v>
      </c>
      <c r="J448" s="2" t="s">
        <v>25</v>
      </c>
      <c r="K448" s="2" t="s">
        <v>2669</v>
      </c>
      <c r="L448" s="2" t="s">
        <v>2670</v>
      </c>
      <c r="V44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 S/N: CN0F2JV27161675I04WDAO3 </v>
      </c>
      <c r="W448">
        <v>4</v>
      </c>
      <c r="X448">
        <v>1</v>
      </c>
      <c r="Y448" t="s">
        <v>2955</v>
      </c>
      <c r="Z448">
        <v>5</v>
      </c>
      <c r="AB448" t="s">
        <v>2992</v>
      </c>
      <c r="AC448">
        <v>96</v>
      </c>
      <c r="AD448" t="s">
        <v>163</v>
      </c>
      <c r="AE448" s="1">
        <v>45567</v>
      </c>
      <c r="AF448" s="1">
        <v>43039</v>
      </c>
      <c r="AG448">
        <v>200</v>
      </c>
      <c r="AH448">
        <v>212.04</v>
      </c>
      <c r="AI448">
        <v>211.04</v>
      </c>
      <c r="AJ448">
        <v>1</v>
      </c>
      <c r="AK448">
        <v>25</v>
      </c>
      <c r="AL448">
        <v>0</v>
      </c>
      <c r="AM448">
        <v>0</v>
      </c>
      <c r="AN448">
        <v>212.04</v>
      </c>
      <c r="AO448">
        <v>0</v>
      </c>
      <c r="AP448">
        <v>0</v>
      </c>
      <c r="AQ448">
        <v>211.04</v>
      </c>
      <c r="AR448">
        <v>1</v>
      </c>
    </row>
    <row r="449" spans="1:44" ht="45" x14ac:dyDescent="0.25">
      <c r="A449">
        <v>35013802008</v>
      </c>
      <c r="B449" t="s">
        <v>1460</v>
      </c>
      <c r="C449" s="2" t="s">
        <v>101</v>
      </c>
      <c r="D449" t="s">
        <v>1461</v>
      </c>
      <c r="E449" s="4" t="s">
        <v>2046</v>
      </c>
      <c r="F449">
        <v>38</v>
      </c>
      <c r="G449">
        <v>127</v>
      </c>
      <c r="H449" s="2" t="s">
        <v>2885</v>
      </c>
      <c r="I449" s="2" t="s">
        <v>2883</v>
      </c>
      <c r="J449" s="2" t="s">
        <v>2869</v>
      </c>
      <c r="K449" s="2" t="s">
        <v>2884</v>
      </c>
      <c r="L449" s="2">
        <v>91040470</v>
      </c>
      <c r="U449" s="2" t="s">
        <v>2874</v>
      </c>
      <c r="V44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FILMADORA MARCA NIKON MODELO COOLPIXS2900 S/N: 91040470 CON CON MEMORIA EXTERNA DE 16 GB </v>
      </c>
      <c r="W449">
        <v>5</v>
      </c>
      <c r="X449">
        <v>1</v>
      </c>
      <c r="Y449" t="s">
        <v>2955</v>
      </c>
      <c r="Z449">
        <v>1</v>
      </c>
      <c r="AA449" t="s">
        <v>172</v>
      </c>
      <c r="AB449" t="s">
        <v>2975</v>
      </c>
      <c r="AC449">
        <v>52</v>
      </c>
      <c r="AD449" t="s">
        <v>3022</v>
      </c>
      <c r="AE449" s="1">
        <v>45581</v>
      </c>
      <c r="AF449" s="1">
        <v>42646</v>
      </c>
      <c r="AG449">
        <v>963</v>
      </c>
      <c r="AH449">
        <v>1055.01</v>
      </c>
      <c r="AI449">
        <v>823.57</v>
      </c>
      <c r="AJ449">
        <v>231.44</v>
      </c>
      <c r="AK449">
        <v>12.5</v>
      </c>
      <c r="AL449">
        <v>0.76</v>
      </c>
      <c r="AM449">
        <v>0</v>
      </c>
      <c r="AN449">
        <v>1055.01</v>
      </c>
      <c r="AO449">
        <v>131.79</v>
      </c>
      <c r="AP449">
        <v>0</v>
      </c>
      <c r="AQ449">
        <v>955.36</v>
      </c>
      <c r="AR449">
        <v>99.65</v>
      </c>
    </row>
    <row r="450" spans="1:44" ht="45" x14ac:dyDescent="0.25">
      <c r="A450">
        <v>35023802001</v>
      </c>
      <c r="B450" t="s">
        <v>1485</v>
      </c>
      <c r="C450" s="2" t="s">
        <v>1486</v>
      </c>
      <c r="D450" t="s">
        <v>1487</v>
      </c>
      <c r="E450" s="4" t="s">
        <v>2057</v>
      </c>
      <c r="F450">
        <v>38</v>
      </c>
      <c r="G450">
        <v>127</v>
      </c>
      <c r="H450" s="2" t="s">
        <v>2867</v>
      </c>
      <c r="J450" s="2" t="s">
        <v>161</v>
      </c>
      <c r="K450" s="2" t="s">
        <v>2907</v>
      </c>
      <c r="L450" s="2">
        <v>190687</v>
      </c>
      <c r="U450" s="2" t="s">
        <v>2874</v>
      </c>
      <c r="V45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SONY MODELO MVC-FD85 S/N: 190687 </v>
      </c>
      <c r="W450">
        <v>5</v>
      </c>
      <c r="X450">
        <v>1</v>
      </c>
      <c r="Y450" t="s">
        <v>2955</v>
      </c>
      <c r="Z450">
        <v>1</v>
      </c>
      <c r="AA450" t="s">
        <v>172</v>
      </c>
      <c r="AB450" t="s">
        <v>2975</v>
      </c>
      <c r="AC450">
        <v>52</v>
      </c>
      <c r="AD450" t="s">
        <v>3022</v>
      </c>
      <c r="AE450" s="1">
        <v>45581</v>
      </c>
      <c r="AF450" s="1">
        <v>41273</v>
      </c>
      <c r="AG450">
        <v>600</v>
      </c>
      <c r="AH450">
        <v>723.82</v>
      </c>
      <c r="AI450">
        <v>722.82</v>
      </c>
      <c r="AJ450">
        <v>1</v>
      </c>
      <c r="AK450">
        <v>12.5</v>
      </c>
      <c r="AL450">
        <v>0</v>
      </c>
      <c r="AM450">
        <v>0</v>
      </c>
      <c r="AN450">
        <v>723.82</v>
      </c>
      <c r="AO450">
        <v>0</v>
      </c>
      <c r="AP450">
        <v>0</v>
      </c>
      <c r="AQ450">
        <v>722.82</v>
      </c>
      <c r="AR450">
        <v>1</v>
      </c>
    </row>
    <row r="451" spans="1:44" ht="45" x14ac:dyDescent="0.25">
      <c r="A451">
        <v>35073802001</v>
      </c>
      <c r="B451" t="s">
        <v>1513</v>
      </c>
      <c r="C451" s="2" t="s">
        <v>101</v>
      </c>
      <c r="D451" t="s">
        <v>1514</v>
      </c>
      <c r="E451" s="4" t="s">
        <v>2068</v>
      </c>
      <c r="F451">
        <v>38</v>
      </c>
      <c r="G451">
        <v>127</v>
      </c>
      <c r="H451" s="2" t="s">
        <v>2867</v>
      </c>
      <c r="I451" s="2" t="s">
        <v>2927</v>
      </c>
      <c r="J451" s="2" t="s">
        <v>2527</v>
      </c>
      <c r="K451" s="2" t="s">
        <v>2928</v>
      </c>
      <c r="L451" s="2" t="s">
        <v>2929</v>
      </c>
      <c r="U451" s="2" t="s">
        <v>2930</v>
      </c>
      <c r="V45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SAMSUNG MODELO S760 S/N: A08UC90OF16699M CON CON MEMORIA EXTERNA DE 2 GB </v>
      </c>
      <c r="W451">
        <v>5</v>
      </c>
      <c r="X451">
        <v>1</v>
      </c>
      <c r="Y451" t="s">
        <v>2955</v>
      </c>
      <c r="Z451">
        <v>1</v>
      </c>
      <c r="AA451" t="s">
        <v>172</v>
      </c>
      <c r="AB451" t="s">
        <v>2975</v>
      </c>
      <c r="AC451">
        <v>52</v>
      </c>
      <c r="AD451" t="s">
        <v>3022</v>
      </c>
      <c r="AE451" s="1">
        <v>45581</v>
      </c>
      <c r="AF451" s="1">
        <v>41273</v>
      </c>
      <c r="AG451">
        <v>810</v>
      </c>
      <c r="AH451">
        <v>1030.44</v>
      </c>
      <c r="AI451">
        <v>1029.44</v>
      </c>
      <c r="AJ451">
        <v>1</v>
      </c>
      <c r="AK451">
        <v>12.5</v>
      </c>
      <c r="AL451">
        <v>0</v>
      </c>
      <c r="AM451">
        <v>0</v>
      </c>
      <c r="AN451">
        <v>1030.44</v>
      </c>
      <c r="AO451">
        <v>0</v>
      </c>
      <c r="AP451">
        <v>0</v>
      </c>
      <c r="AQ451">
        <v>1029.44</v>
      </c>
      <c r="AR451">
        <v>1</v>
      </c>
    </row>
    <row r="452" spans="1:44" ht="30" x14ac:dyDescent="0.25">
      <c r="A452">
        <v>35010502014</v>
      </c>
      <c r="B452" t="s">
        <v>440</v>
      </c>
      <c r="C452" s="2" t="s">
        <v>101</v>
      </c>
      <c r="D452" t="s">
        <v>441</v>
      </c>
      <c r="E452" t="s">
        <v>1680</v>
      </c>
      <c r="F452">
        <v>5</v>
      </c>
      <c r="G452">
        <v>80</v>
      </c>
      <c r="H452" s="2" t="s">
        <v>40</v>
      </c>
      <c r="J452" s="2" t="s">
        <v>41</v>
      </c>
      <c r="K452" s="2" t="s">
        <v>2200</v>
      </c>
      <c r="L452" s="2" t="s">
        <v>2201</v>
      </c>
      <c r="U452" s="2" t="s">
        <v>2202</v>
      </c>
      <c r="V45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KX-TS500MX S/N: 2FALJ493476 </v>
      </c>
      <c r="W452">
        <v>4</v>
      </c>
      <c r="X452">
        <v>1</v>
      </c>
      <c r="Y452" t="s">
        <v>2955</v>
      </c>
      <c r="Z452">
        <v>3</v>
      </c>
      <c r="AA452" t="s">
        <v>2968</v>
      </c>
      <c r="AB452" t="s">
        <v>2969</v>
      </c>
      <c r="AC452">
        <v>30</v>
      </c>
      <c r="AD452" t="s">
        <v>3020</v>
      </c>
      <c r="AE452" s="1">
        <v>45575</v>
      </c>
      <c r="AF452" s="1">
        <v>41435</v>
      </c>
      <c r="AG452">
        <v>170</v>
      </c>
      <c r="AH452">
        <v>218.12</v>
      </c>
      <c r="AI452">
        <v>217.12</v>
      </c>
      <c r="AJ452">
        <v>1</v>
      </c>
      <c r="AK452">
        <v>12.5</v>
      </c>
      <c r="AL452">
        <v>0</v>
      </c>
      <c r="AM452">
        <v>0</v>
      </c>
      <c r="AN452">
        <v>218.12</v>
      </c>
      <c r="AO452">
        <v>0</v>
      </c>
      <c r="AP452">
        <v>0</v>
      </c>
      <c r="AQ452">
        <v>217.12</v>
      </c>
      <c r="AR452">
        <v>1</v>
      </c>
    </row>
    <row r="453" spans="1:44" ht="30" x14ac:dyDescent="0.25">
      <c r="A453">
        <v>35011502183</v>
      </c>
      <c r="B453" t="s">
        <v>451</v>
      </c>
      <c r="C453" s="2" t="s">
        <v>101</v>
      </c>
      <c r="D453" t="s">
        <v>452</v>
      </c>
      <c r="E453" t="s">
        <v>1684</v>
      </c>
      <c r="F453">
        <v>15</v>
      </c>
      <c r="G453">
        <v>110</v>
      </c>
      <c r="H453" s="2" t="s">
        <v>2208</v>
      </c>
      <c r="J453" s="2" t="s">
        <v>25</v>
      </c>
      <c r="K453" s="2" t="s">
        <v>47</v>
      </c>
      <c r="L453" s="2" t="s">
        <v>2209</v>
      </c>
      <c r="U453" s="2" t="s">
        <v>2202</v>
      </c>
      <c r="V45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21 PULGADAS MARCA DELL MODELO E2216H S/N: CN-0JF44Y-72872-6B9C881-A00 </v>
      </c>
      <c r="W453">
        <v>4</v>
      </c>
      <c r="X453">
        <v>1</v>
      </c>
      <c r="Y453" t="s">
        <v>2955</v>
      </c>
      <c r="Z453">
        <v>3</v>
      </c>
      <c r="AA453" t="s">
        <v>2968</v>
      </c>
      <c r="AB453" t="s">
        <v>2969</v>
      </c>
      <c r="AC453">
        <v>30</v>
      </c>
      <c r="AD453" t="s">
        <v>3020</v>
      </c>
      <c r="AE453" s="1">
        <v>45575</v>
      </c>
      <c r="AF453" s="1">
        <v>42740</v>
      </c>
      <c r="AG453">
        <v>1044</v>
      </c>
      <c r="AH453">
        <v>1133.47</v>
      </c>
      <c r="AI453">
        <v>1132.47</v>
      </c>
      <c r="AJ453">
        <v>1</v>
      </c>
      <c r="AK453">
        <v>25</v>
      </c>
      <c r="AL453">
        <v>0</v>
      </c>
      <c r="AM453">
        <v>0</v>
      </c>
      <c r="AN453">
        <v>1133.47</v>
      </c>
      <c r="AO453">
        <v>0</v>
      </c>
      <c r="AP453">
        <v>0</v>
      </c>
      <c r="AQ453">
        <v>1132.47</v>
      </c>
      <c r="AR453">
        <v>1</v>
      </c>
    </row>
    <row r="454" spans="1:44" ht="30" x14ac:dyDescent="0.25">
      <c r="A454">
        <v>35011503210</v>
      </c>
      <c r="B454" t="s">
        <v>1199</v>
      </c>
      <c r="C454" s="2" t="s">
        <v>101</v>
      </c>
      <c r="D454" t="s">
        <v>23</v>
      </c>
      <c r="E454" s="4" t="s">
        <v>165</v>
      </c>
      <c r="F454">
        <v>15</v>
      </c>
      <c r="G454">
        <v>117</v>
      </c>
      <c r="H454" s="2" t="s">
        <v>24</v>
      </c>
      <c r="J454" s="2" t="s">
        <v>25</v>
      </c>
      <c r="K454" s="2" t="s">
        <v>2676</v>
      </c>
      <c r="L454" s="2" t="s">
        <v>2677</v>
      </c>
      <c r="V45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KB216p S/N: CN-08NYJ-V73826-6BI-02E7-A02 </v>
      </c>
      <c r="W454">
        <v>5</v>
      </c>
      <c r="X454">
        <v>1</v>
      </c>
      <c r="Y454" t="s">
        <v>2955</v>
      </c>
      <c r="Z454">
        <v>3</v>
      </c>
      <c r="AA454" t="s">
        <v>2979</v>
      </c>
      <c r="AB454" t="s">
        <v>2980</v>
      </c>
      <c r="AC454">
        <v>48</v>
      </c>
      <c r="AD454" t="s">
        <v>3023</v>
      </c>
      <c r="AE454" s="1">
        <v>45575</v>
      </c>
      <c r="AF454" s="1">
        <v>43083</v>
      </c>
      <c r="AG454">
        <v>200</v>
      </c>
      <c r="AH454">
        <v>211.26</v>
      </c>
      <c r="AI454">
        <v>210.26</v>
      </c>
      <c r="AJ454">
        <v>1</v>
      </c>
      <c r="AK454">
        <v>25</v>
      </c>
      <c r="AL454">
        <v>0</v>
      </c>
      <c r="AM454">
        <v>0</v>
      </c>
      <c r="AN454">
        <v>211.26</v>
      </c>
      <c r="AO454">
        <v>0</v>
      </c>
      <c r="AP454">
        <v>0</v>
      </c>
      <c r="AQ454">
        <v>210.26</v>
      </c>
      <c r="AR454">
        <v>1</v>
      </c>
    </row>
    <row r="455" spans="1:44" ht="30" x14ac:dyDescent="0.25">
      <c r="A455">
        <v>35011503213</v>
      </c>
      <c r="B455" t="s">
        <v>1200</v>
      </c>
      <c r="C455" s="2" t="s">
        <v>101</v>
      </c>
      <c r="D455" t="s">
        <v>23</v>
      </c>
      <c r="E455" s="4" t="s">
        <v>165</v>
      </c>
      <c r="F455">
        <v>15</v>
      </c>
      <c r="G455">
        <v>117</v>
      </c>
      <c r="H455" s="2" t="s">
        <v>24</v>
      </c>
      <c r="J455" s="2" t="s">
        <v>25</v>
      </c>
      <c r="K455" s="2" t="s">
        <v>2340</v>
      </c>
      <c r="L455" s="2" t="s">
        <v>2678</v>
      </c>
      <c r="V45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KB216T S/N: CN-0F2JV2-LO300-8CE-0I0B-A03 </v>
      </c>
      <c r="W455">
        <v>4</v>
      </c>
      <c r="X455">
        <v>1</v>
      </c>
      <c r="Y455" t="s">
        <v>2955</v>
      </c>
      <c r="Z455">
        <v>3</v>
      </c>
      <c r="AA455" t="s">
        <v>2979</v>
      </c>
      <c r="AB455" t="s">
        <v>3016</v>
      </c>
      <c r="AC455">
        <v>45</v>
      </c>
      <c r="AD455" t="s">
        <v>3023</v>
      </c>
      <c r="AE455" s="1">
        <v>45576</v>
      </c>
      <c r="AF455" s="1">
        <v>43732</v>
      </c>
      <c r="AG455">
        <v>100</v>
      </c>
      <c r="AH455">
        <v>101.9</v>
      </c>
      <c r="AI455">
        <v>83.35</v>
      </c>
      <c r="AJ455">
        <v>18.55</v>
      </c>
      <c r="AK455">
        <v>25</v>
      </c>
      <c r="AL455">
        <v>0</v>
      </c>
      <c r="AM455">
        <v>0</v>
      </c>
      <c r="AN455">
        <v>101.9</v>
      </c>
      <c r="AO455">
        <v>17.55</v>
      </c>
      <c r="AP455">
        <v>0</v>
      </c>
      <c r="AQ455">
        <v>100.9</v>
      </c>
      <c r="AR455">
        <v>1</v>
      </c>
    </row>
    <row r="456" spans="1:44" ht="30" x14ac:dyDescent="0.25">
      <c r="A456">
        <v>35011503214</v>
      </c>
      <c r="B456" t="s">
        <v>1201</v>
      </c>
      <c r="C456" s="2" t="s">
        <v>101</v>
      </c>
      <c r="D456" t="s">
        <v>23</v>
      </c>
      <c r="E456" s="4" t="s">
        <v>165</v>
      </c>
      <c r="F456">
        <v>15</v>
      </c>
      <c r="G456">
        <v>117</v>
      </c>
      <c r="H456" s="2" t="s">
        <v>24</v>
      </c>
      <c r="J456" s="2" t="s">
        <v>25</v>
      </c>
      <c r="K456" s="2" t="s">
        <v>2679</v>
      </c>
      <c r="L456" s="2" t="s">
        <v>2680</v>
      </c>
      <c r="V45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0F2JV2 S/N: L03008CE0HYAA03 </v>
      </c>
      <c r="W456">
        <v>4</v>
      </c>
      <c r="X456">
        <v>1</v>
      </c>
      <c r="Y456" t="s">
        <v>2955</v>
      </c>
      <c r="Z456">
        <v>5</v>
      </c>
      <c r="AB456" t="s">
        <v>2978</v>
      </c>
      <c r="AC456">
        <v>3</v>
      </c>
      <c r="AD456" t="s">
        <v>163</v>
      </c>
      <c r="AE456" s="1">
        <v>45567</v>
      </c>
      <c r="AF456" s="1">
        <v>43732</v>
      </c>
      <c r="AG456">
        <v>100</v>
      </c>
      <c r="AH456">
        <v>101.9</v>
      </c>
      <c r="AI456">
        <v>83.35</v>
      </c>
      <c r="AJ456">
        <v>18.55</v>
      </c>
      <c r="AK456">
        <v>25</v>
      </c>
      <c r="AL456">
        <v>0</v>
      </c>
      <c r="AM456">
        <v>0</v>
      </c>
      <c r="AN456">
        <v>101.9</v>
      </c>
      <c r="AO456">
        <v>17.55</v>
      </c>
      <c r="AP456">
        <v>0</v>
      </c>
      <c r="AQ456">
        <v>100.9</v>
      </c>
      <c r="AR456">
        <v>1</v>
      </c>
    </row>
    <row r="457" spans="1:44" ht="30" x14ac:dyDescent="0.25">
      <c r="A457">
        <v>35011503215</v>
      </c>
      <c r="B457" t="s">
        <v>1202</v>
      </c>
      <c r="C457" s="2" t="s">
        <v>101</v>
      </c>
      <c r="D457" t="s">
        <v>23</v>
      </c>
      <c r="E457" s="4" t="s">
        <v>165</v>
      </c>
      <c r="F457">
        <v>15</v>
      </c>
      <c r="G457">
        <v>117</v>
      </c>
      <c r="H457" s="2" t="s">
        <v>24</v>
      </c>
      <c r="J457" s="2" t="s">
        <v>25</v>
      </c>
      <c r="K457" s="2" t="s">
        <v>2340</v>
      </c>
      <c r="L457" s="2" t="s">
        <v>2681</v>
      </c>
      <c r="V45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KB216T S/N: CN-0F2JV2-LO300-8CE-0I05-A03 </v>
      </c>
      <c r="W457">
        <v>5</v>
      </c>
      <c r="X457">
        <v>1</v>
      </c>
      <c r="Y457" t="s">
        <v>2955</v>
      </c>
      <c r="Z457">
        <v>3</v>
      </c>
      <c r="AA457" t="s">
        <v>2979</v>
      </c>
      <c r="AB457" t="s">
        <v>2980</v>
      </c>
      <c r="AC457">
        <v>48</v>
      </c>
      <c r="AD457" t="s">
        <v>3023</v>
      </c>
      <c r="AE457" s="1">
        <v>45575</v>
      </c>
      <c r="AF457" s="1">
        <v>43732</v>
      </c>
      <c r="AG457">
        <v>100</v>
      </c>
      <c r="AH457">
        <v>101.9</v>
      </c>
      <c r="AI457">
        <v>83.35</v>
      </c>
      <c r="AJ457">
        <v>18.55</v>
      </c>
      <c r="AK457">
        <v>25</v>
      </c>
      <c r="AL457">
        <v>0</v>
      </c>
      <c r="AM457">
        <v>0</v>
      </c>
      <c r="AN457">
        <v>101.9</v>
      </c>
      <c r="AO457">
        <v>17.55</v>
      </c>
      <c r="AP457">
        <v>0</v>
      </c>
      <c r="AQ457">
        <v>100.9</v>
      </c>
      <c r="AR457">
        <v>1</v>
      </c>
    </row>
    <row r="458" spans="1:44" x14ac:dyDescent="0.25">
      <c r="A458">
        <v>35011503216</v>
      </c>
      <c r="B458" t="s">
        <v>1203</v>
      </c>
      <c r="C458" s="2" t="s">
        <v>101</v>
      </c>
      <c r="D458" t="s">
        <v>23</v>
      </c>
      <c r="E458" s="4" t="s">
        <v>165</v>
      </c>
      <c r="F458">
        <v>15</v>
      </c>
      <c r="G458">
        <v>117</v>
      </c>
      <c r="H458" s="2" t="s">
        <v>24</v>
      </c>
      <c r="J458" s="2" t="s">
        <v>25</v>
      </c>
      <c r="K458" s="2" t="s">
        <v>2679</v>
      </c>
      <c r="L458" s="2" t="s">
        <v>2682</v>
      </c>
      <c r="V45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0F2JV2 S/N: L03008CE0L3RA03 </v>
      </c>
      <c r="W458">
        <v>4</v>
      </c>
      <c r="X458">
        <v>1</v>
      </c>
      <c r="Y458" t="s">
        <v>2955</v>
      </c>
      <c r="Z458">
        <v>5</v>
      </c>
      <c r="AB458" t="s">
        <v>2986</v>
      </c>
      <c r="AC458">
        <v>1</v>
      </c>
      <c r="AD458" t="s">
        <v>163</v>
      </c>
      <c r="AE458" s="1">
        <v>45567</v>
      </c>
      <c r="AF458" s="1">
        <v>43732</v>
      </c>
      <c r="AG458">
        <v>100</v>
      </c>
      <c r="AH458">
        <v>101.9</v>
      </c>
      <c r="AI458">
        <v>83.35</v>
      </c>
      <c r="AJ458">
        <v>18.55</v>
      </c>
      <c r="AK458">
        <v>25</v>
      </c>
      <c r="AL458">
        <v>0</v>
      </c>
      <c r="AM458">
        <v>0</v>
      </c>
      <c r="AN458">
        <v>101.9</v>
      </c>
      <c r="AO458">
        <v>17.55</v>
      </c>
      <c r="AP458">
        <v>0</v>
      </c>
      <c r="AQ458">
        <v>100.9</v>
      </c>
      <c r="AR458">
        <v>1</v>
      </c>
    </row>
    <row r="459" spans="1:44" ht="30" x14ac:dyDescent="0.25">
      <c r="A459">
        <v>35011503195</v>
      </c>
      <c r="B459" t="s">
        <v>465</v>
      </c>
      <c r="C459" s="2" t="s">
        <v>101</v>
      </c>
      <c r="D459" t="s">
        <v>466</v>
      </c>
      <c r="E459" t="s">
        <v>1689</v>
      </c>
      <c r="F459">
        <v>15</v>
      </c>
      <c r="G459">
        <v>117</v>
      </c>
      <c r="H459" s="2" t="s">
        <v>24</v>
      </c>
      <c r="J459" s="2" t="s">
        <v>25</v>
      </c>
      <c r="K459" s="2" t="s">
        <v>2216</v>
      </c>
      <c r="L459" s="2" t="s">
        <v>2217</v>
      </c>
      <c r="U459" s="2" t="s">
        <v>2202</v>
      </c>
      <c r="V45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SIN MODELO S/N: CN0F2JV27161668G0E4WA03 </v>
      </c>
      <c r="W459">
        <v>4</v>
      </c>
      <c r="X459">
        <v>1</v>
      </c>
      <c r="Y459" t="s">
        <v>2955</v>
      </c>
      <c r="Z459">
        <v>3</v>
      </c>
      <c r="AA459" t="s">
        <v>2968</v>
      </c>
      <c r="AB459" t="s">
        <v>2969</v>
      </c>
      <c r="AC459">
        <v>30</v>
      </c>
      <c r="AD459" t="s">
        <v>3020</v>
      </c>
      <c r="AE459" s="1">
        <v>45575</v>
      </c>
      <c r="AF459" s="1">
        <v>42740</v>
      </c>
      <c r="AG459">
        <v>104.4</v>
      </c>
      <c r="AH459">
        <v>113.35</v>
      </c>
      <c r="AI459">
        <v>112.35</v>
      </c>
      <c r="AJ459">
        <v>1</v>
      </c>
      <c r="AK459">
        <v>25</v>
      </c>
      <c r="AL459">
        <v>0</v>
      </c>
      <c r="AM459">
        <v>0</v>
      </c>
      <c r="AN459">
        <v>113.35</v>
      </c>
      <c r="AO459">
        <v>0</v>
      </c>
      <c r="AP459">
        <v>0</v>
      </c>
      <c r="AQ459">
        <v>112.35</v>
      </c>
      <c r="AR459">
        <v>1</v>
      </c>
    </row>
    <row r="460" spans="1:44" ht="30" x14ac:dyDescent="0.25">
      <c r="A460">
        <v>35011503219</v>
      </c>
      <c r="B460" t="s">
        <v>1205</v>
      </c>
      <c r="C460" s="2" t="s">
        <v>101</v>
      </c>
      <c r="D460" t="s">
        <v>23</v>
      </c>
      <c r="E460" s="4" t="s">
        <v>165</v>
      </c>
      <c r="F460">
        <v>15</v>
      </c>
      <c r="G460">
        <v>117</v>
      </c>
      <c r="H460" s="2" t="s">
        <v>24</v>
      </c>
      <c r="J460" s="2" t="s">
        <v>25</v>
      </c>
      <c r="K460" s="2" t="s">
        <v>2340</v>
      </c>
      <c r="L460" s="2" t="s">
        <v>2684</v>
      </c>
      <c r="V46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KB216T S/N: CN0F2JV2L03009BN0Y3NA03 </v>
      </c>
      <c r="W460">
        <v>4</v>
      </c>
      <c r="X460">
        <v>1</v>
      </c>
      <c r="Y460" t="s">
        <v>2955</v>
      </c>
      <c r="Z460">
        <v>2</v>
      </c>
      <c r="AA460" t="s">
        <v>2959</v>
      </c>
      <c r="AB460" t="s">
        <v>2959</v>
      </c>
      <c r="AC460">
        <v>122</v>
      </c>
      <c r="AD460" t="s">
        <v>162</v>
      </c>
      <c r="AE460" s="1">
        <v>45576</v>
      </c>
      <c r="AF460" s="1">
        <v>44088</v>
      </c>
      <c r="AG460">
        <v>200</v>
      </c>
      <c r="AH460">
        <v>200.33</v>
      </c>
      <c r="AI460">
        <v>115.04</v>
      </c>
      <c r="AJ460">
        <v>85.29</v>
      </c>
      <c r="AK460">
        <v>25</v>
      </c>
      <c r="AL460">
        <v>0.7</v>
      </c>
      <c r="AM460">
        <v>0</v>
      </c>
      <c r="AN460">
        <v>200.33</v>
      </c>
      <c r="AO460">
        <v>50.05</v>
      </c>
      <c r="AP460">
        <v>0</v>
      </c>
      <c r="AQ460">
        <v>165.09</v>
      </c>
      <c r="AR460">
        <v>35.24</v>
      </c>
    </row>
    <row r="461" spans="1:44" ht="30" x14ac:dyDescent="0.25">
      <c r="A461">
        <v>35011503232</v>
      </c>
      <c r="B461" t="s">
        <v>1206</v>
      </c>
      <c r="C461" s="2" t="s">
        <v>101</v>
      </c>
      <c r="D461" t="s">
        <v>23</v>
      </c>
      <c r="E461" s="4" t="s">
        <v>165</v>
      </c>
      <c r="F461">
        <v>15</v>
      </c>
      <c r="G461">
        <v>117</v>
      </c>
      <c r="H461" s="2" t="s">
        <v>24</v>
      </c>
      <c r="J461" s="2" t="s">
        <v>25</v>
      </c>
      <c r="K461" s="2" t="s">
        <v>2685</v>
      </c>
      <c r="L461" s="2" t="s">
        <v>2686</v>
      </c>
      <c r="V46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KB216T3 S/N: CN019M93LO3002ABGF3HA02 </v>
      </c>
      <c r="W461">
        <v>4</v>
      </c>
      <c r="X461">
        <v>1</v>
      </c>
      <c r="Y461" t="s">
        <v>2955</v>
      </c>
      <c r="Z461">
        <v>3</v>
      </c>
      <c r="AA461" t="s">
        <v>2979</v>
      </c>
      <c r="AB461" t="s">
        <v>3016</v>
      </c>
      <c r="AC461">
        <v>45</v>
      </c>
      <c r="AD461" t="s">
        <v>3023</v>
      </c>
      <c r="AE461" s="1">
        <v>45576</v>
      </c>
      <c r="AF461" s="1">
        <v>45176</v>
      </c>
      <c r="AG461">
        <v>1</v>
      </c>
      <c r="AH461">
        <v>0</v>
      </c>
      <c r="AI461">
        <v>0</v>
      </c>
      <c r="AJ461">
        <v>0</v>
      </c>
      <c r="AK461">
        <v>25</v>
      </c>
      <c r="AL461">
        <v>3.68</v>
      </c>
      <c r="AM461">
        <v>0</v>
      </c>
      <c r="AN461">
        <v>1</v>
      </c>
      <c r="AO461">
        <v>0.08</v>
      </c>
      <c r="AP461">
        <v>0</v>
      </c>
      <c r="AQ461">
        <v>0.08</v>
      </c>
      <c r="AR461">
        <v>0.92</v>
      </c>
    </row>
    <row r="462" spans="1:44" ht="30" x14ac:dyDescent="0.25">
      <c r="A462">
        <v>35011503221</v>
      </c>
      <c r="B462" t="s">
        <v>1207</v>
      </c>
      <c r="C462" s="2" t="s">
        <v>101</v>
      </c>
      <c r="D462" t="s">
        <v>23</v>
      </c>
      <c r="E462" s="4" t="s">
        <v>165</v>
      </c>
      <c r="F462">
        <v>15</v>
      </c>
      <c r="G462">
        <v>117</v>
      </c>
      <c r="H462" s="2" t="s">
        <v>24</v>
      </c>
      <c r="J462" s="2" t="s">
        <v>25</v>
      </c>
      <c r="K462" s="2" t="s">
        <v>145</v>
      </c>
      <c r="L462" s="2" t="s">
        <v>2687</v>
      </c>
      <c r="V46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OF2JV2 S/N: CN0F2JV2L03009C9115HA03 </v>
      </c>
      <c r="W462">
        <v>4</v>
      </c>
      <c r="X462">
        <v>1</v>
      </c>
      <c r="Y462" t="s">
        <v>2955</v>
      </c>
      <c r="Z462">
        <v>3</v>
      </c>
      <c r="AA462" t="s">
        <v>2970</v>
      </c>
      <c r="AB462" t="s">
        <v>2970</v>
      </c>
      <c r="AC462">
        <v>29</v>
      </c>
      <c r="AD462" t="s">
        <v>162</v>
      </c>
      <c r="AE462" s="1">
        <v>45574</v>
      </c>
      <c r="AF462" s="1">
        <v>44088</v>
      </c>
      <c r="AG462">
        <v>200</v>
      </c>
      <c r="AH462">
        <v>200.33</v>
      </c>
      <c r="AI462">
        <v>115.04</v>
      </c>
      <c r="AJ462">
        <v>85.29</v>
      </c>
      <c r="AK462">
        <v>25</v>
      </c>
      <c r="AL462">
        <v>0.7</v>
      </c>
      <c r="AM462">
        <v>0</v>
      </c>
      <c r="AN462">
        <v>200.33</v>
      </c>
      <c r="AO462">
        <v>50.05</v>
      </c>
      <c r="AP462">
        <v>0</v>
      </c>
      <c r="AQ462">
        <v>165.09</v>
      </c>
      <c r="AR462">
        <v>35.24</v>
      </c>
    </row>
    <row r="463" spans="1:44" ht="30" x14ac:dyDescent="0.25">
      <c r="A463">
        <v>35011503222</v>
      </c>
      <c r="B463" t="s">
        <v>1208</v>
      </c>
      <c r="C463" s="2" t="s">
        <v>101</v>
      </c>
      <c r="D463" t="s">
        <v>23</v>
      </c>
      <c r="E463" s="4" t="s">
        <v>165</v>
      </c>
      <c r="F463">
        <v>15</v>
      </c>
      <c r="G463">
        <v>117</v>
      </c>
      <c r="H463" s="2" t="s">
        <v>24</v>
      </c>
      <c r="J463" s="2" t="s">
        <v>25</v>
      </c>
      <c r="K463" s="2" t="s">
        <v>2340</v>
      </c>
      <c r="L463" s="2" t="s">
        <v>2688</v>
      </c>
      <c r="V46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KB216T S/N: CN0F2JV2L03009C910VMA03 </v>
      </c>
      <c r="W463">
        <v>4</v>
      </c>
      <c r="X463">
        <v>1</v>
      </c>
      <c r="Y463" t="s">
        <v>2955</v>
      </c>
      <c r="Z463">
        <v>4</v>
      </c>
      <c r="AA463" t="s">
        <v>3000</v>
      </c>
      <c r="AB463" t="s">
        <v>2985</v>
      </c>
      <c r="AC463">
        <v>7</v>
      </c>
      <c r="AD463" t="s">
        <v>3021</v>
      </c>
      <c r="AE463" s="1">
        <v>45569</v>
      </c>
      <c r="AF463" s="1">
        <v>44088</v>
      </c>
      <c r="AG463">
        <v>200</v>
      </c>
      <c r="AH463">
        <v>200.33</v>
      </c>
      <c r="AI463">
        <v>115.04</v>
      </c>
      <c r="AJ463">
        <v>85.29</v>
      </c>
      <c r="AK463">
        <v>25</v>
      </c>
      <c r="AL463">
        <v>0.7</v>
      </c>
      <c r="AM463">
        <v>0</v>
      </c>
      <c r="AN463">
        <v>200.33</v>
      </c>
      <c r="AO463">
        <v>50.05</v>
      </c>
      <c r="AP463">
        <v>0</v>
      </c>
      <c r="AQ463">
        <v>165.09</v>
      </c>
      <c r="AR463">
        <v>35.24</v>
      </c>
    </row>
    <row r="464" spans="1:44" ht="30" x14ac:dyDescent="0.25">
      <c r="A464">
        <v>35010502015</v>
      </c>
      <c r="B464" t="s">
        <v>467</v>
      </c>
      <c r="C464" s="2" t="s">
        <v>101</v>
      </c>
      <c r="D464" t="s">
        <v>468</v>
      </c>
      <c r="E464" t="s">
        <v>1690</v>
      </c>
      <c r="F464">
        <v>5</v>
      </c>
      <c r="G464">
        <v>80</v>
      </c>
      <c r="H464" s="2" t="s">
        <v>40</v>
      </c>
      <c r="J464" s="2" t="s">
        <v>41</v>
      </c>
      <c r="K464" s="2" t="s">
        <v>2200</v>
      </c>
      <c r="L464" s="2" t="s">
        <v>2218</v>
      </c>
      <c r="U464" s="2" t="s">
        <v>2202</v>
      </c>
      <c r="V46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KX-TS500MX S/N: 2FALJ5000788 </v>
      </c>
      <c r="W464">
        <v>4</v>
      </c>
      <c r="X464">
        <v>1</v>
      </c>
      <c r="Y464" t="s">
        <v>2955</v>
      </c>
      <c r="Z464">
        <v>2</v>
      </c>
      <c r="AA464" t="s">
        <v>2959</v>
      </c>
      <c r="AB464" t="s">
        <v>2987</v>
      </c>
      <c r="AC464">
        <v>128</v>
      </c>
      <c r="AD464" t="s">
        <v>3020</v>
      </c>
      <c r="AE464" s="1">
        <v>45575</v>
      </c>
      <c r="AF464" s="1">
        <v>41435</v>
      </c>
      <c r="AG464">
        <v>170</v>
      </c>
      <c r="AH464">
        <v>218.12</v>
      </c>
      <c r="AI464">
        <v>217.12</v>
      </c>
      <c r="AJ464">
        <v>1</v>
      </c>
      <c r="AK464">
        <v>12.5</v>
      </c>
      <c r="AL464">
        <v>0</v>
      </c>
      <c r="AM464">
        <v>0</v>
      </c>
      <c r="AN464">
        <v>218.12</v>
      </c>
      <c r="AO464">
        <v>0</v>
      </c>
      <c r="AP464">
        <v>0</v>
      </c>
      <c r="AQ464">
        <v>217.12</v>
      </c>
      <c r="AR464">
        <v>1</v>
      </c>
    </row>
    <row r="465" spans="1:44" ht="30" x14ac:dyDescent="0.25">
      <c r="A465">
        <v>35011504004</v>
      </c>
      <c r="B465" t="s">
        <v>483</v>
      </c>
      <c r="C465" s="2" t="s">
        <v>484</v>
      </c>
      <c r="D465" t="s">
        <v>485</v>
      </c>
      <c r="E465" t="s">
        <v>1698</v>
      </c>
      <c r="F465">
        <v>15</v>
      </c>
      <c r="G465">
        <v>107</v>
      </c>
      <c r="H465" s="2" t="s">
        <v>16</v>
      </c>
      <c r="J465" s="2" t="s">
        <v>17</v>
      </c>
      <c r="K465" s="2" t="s">
        <v>2230</v>
      </c>
      <c r="L465" s="2" t="s">
        <v>2231</v>
      </c>
      <c r="U465" s="2" t="s">
        <v>2202</v>
      </c>
      <c r="V46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LASERJET2055DN S/N: CNCKG70106 </v>
      </c>
      <c r="W465">
        <v>4</v>
      </c>
      <c r="X465">
        <v>1</v>
      </c>
      <c r="Y465" t="s">
        <v>2955</v>
      </c>
      <c r="Z465">
        <v>3</v>
      </c>
      <c r="AA465" t="s">
        <v>2968</v>
      </c>
      <c r="AB465" t="s">
        <v>2969</v>
      </c>
      <c r="AC465">
        <v>30</v>
      </c>
      <c r="AD465" t="s">
        <v>3020</v>
      </c>
      <c r="AE465" s="1">
        <v>45575</v>
      </c>
      <c r="AF465" s="1">
        <v>41273</v>
      </c>
      <c r="AG465">
        <v>1890</v>
      </c>
      <c r="AH465">
        <v>2202.71</v>
      </c>
      <c r="AI465">
        <v>2201.71</v>
      </c>
      <c r="AJ465">
        <v>1</v>
      </c>
      <c r="AK465">
        <v>25</v>
      </c>
      <c r="AL465">
        <v>0</v>
      </c>
      <c r="AM465">
        <v>0</v>
      </c>
      <c r="AN465">
        <v>2202.71</v>
      </c>
      <c r="AO465">
        <v>0</v>
      </c>
      <c r="AP465">
        <v>0</v>
      </c>
      <c r="AQ465">
        <v>2201.71</v>
      </c>
      <c r="AR465">
        <v>1</v>
      </c>
    </row>
    <row r="466" spans="1:44" ht="45" x14ac:dyDescent="0.25">
      <c r="A466">
        <v>35011503229</v>
      </c>
      <c r="B466" t="s">
        <v>1212</v>
      </c>
      <c r="C466" s="2" t="s">
        <v>101</v>
      </c>
      <c r="D466" t="s">
        <v>23</v>
      </c>
      <c r="E466" s="4" t="s">
        <v>165</v>
      </c>
      <c r="F466">
        <v>15</v>
      </c>
      <c r="G466">
        <v>117</v>
      </c>
      <c r="H466" s="2" t="s">
        <v>24</v>
      </c>
      <c r="J466" s="2" t="s">
        <v>25</v>
      </c>
      <c r="K466" s="2" t="s">
        <v>2693</v>
      </c>
      <c r="L466" s="2" t="s">
        <v>2694</v>
      </c>
      <c r="V46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KB216T1 S/N: CN-019M93-LO300-28J-0647-A01 </v>
      </c>
      <c r="W466">
        <v>3</v>
      </c>
      <c r="X466">
        <v>1</v>
      </c>
      <c r="Y466" t="s">
        <v>2955</v>
      </c>
      <c r="Z466">
        <v>3</v>
      </c>
      <c r="AA466" t="s">
        <v>2979</v>
      </c>
      <c r="AB466" t="s">
        <v>2980</v>
      </c>
      <c r="AC466">
        <v>48</v>
      </c>
      <c r="AD466" t="s">
        <v>3023</v>
      </c>
      <c r="AE466" s="1">
        <v>45575</v>
      </c>
      <c r="AF466" s="1">
        <v>45176</v>
      </c>
      <c r="AG466">
        <v>1</v>
      </c>
      <c r="AH466">
        <v>0</v>
      </c>
      <c r="AI466">
        <v>0</v>
      </c>
      <c r="AJ466">
        <v>0</v>
      </c>
      <c r="AK466">
        <v>25</v>
      </c>
      <c r="AL466">
        <v>3.68</v>
      </c>
      <c r="AM466">
        <v>0</v>
      </c>
      <c r="AN466">
        <v>1</v>
      </c>
      <c r="AO466">
        <v>0.08</v>
      </c>
      <c r="AP466">
        <v>0</v>
      </c>
      <c r="AQ466">
        <v>0.08</v>
      </c>
      <c r="AR466">
        <v>0.92</v>
      </c>
    </row>
    <row r="467" spans="1:44" ht="30" x14ac:dyDescent="0.25">
      <c r="A467">
        <v>35011503230</v>
      </c>
      <c r="B467" t="s">
        <v>1213</v>
      </c>
      <c r="C467" s="2" t="s">
        <v>101</v>
      </c>
      <c r="D467" t="s">
        <v>23</v>
      </c>
      <c r="E467" s="4" t="s">
        <v>165</v>
      </c>
      <c r="F467">
        <v>15</v>
      </c>
      <c r="G467">
        <v>117</v>
      </c>
      <c r="H467" s="2" t="s">
        <v>24</v>
      </c>
      <c r="J467" s="2" t="s">
        <v>25</v>
      </c>
      <c r="K467" s="2" t="s">
        <v>2695</v>
      </c>
      <c r="L467" s="2" t="s">
        <v>2696</v>
      </c>
      <c r="V46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KB216t S/N: CN-019M93-L0300-2AA-GSWH-A02 </v>
      </c>
      <c r="W467">
        <v>5</v>
      </c>
      <c r="X467">
        <v>1</v>
      </c>
      <c r="Y467" t="s">
        <v>2955</v>
      </c>
      <c r="Z467">
        <v>3</v>
      </c>
      <c r="AA467" t="s">
        <v>2979</v>
      </c>
      <c r="AB467" t="s">
        <v>2999</v>
      </c>
      <c r="AC467">
        <v>46</v>
      </c>
      <c r="AD467" t="s">
        <v>3023</v>
      </c>
      <c r="AE467" s="1">
        <v>45575</v>
      </c>
      <c r="AF467" s="1">
        <v>45176</v>
      </c>
      <c r="AG467">
        <v>1</v>
      </c>
      <c r="AH467">
        <v>0</v>
      </c>
      <c r="AI467">
        <v>0</v>
      </c>
      <c r="AJ467">
        <v>0</v>
      </c>
      <c r="AK467">
        <v>25</v>
      </c>
      <c r="AL467">
        <v>3.68</v>
      </c>
      <c r="AM467">
        <v>0</v>
      </c>
      <c r="AN467">
        <v>1</v>
      </c>
      <c r="AO467">
        <v>0.08</v>
      </c>
      <c r="AP467">
        <v>0</v>
      </c>
      <c r="AQ467">
        <v>0.08</v>
      </c>
      <c r="AR467">
        <v>0.92</v>
      </c>
    </row>
    <row r="468" spans="1:44" x14ac:dyDescent="0.25">
      <c r="A468">
        <v>35011503231</v>
      </c>
      <c r="B468" t="s">
        <v>1214</v>
      </c>
      <c r="C468" s="2" t="s">
        <v>101</v>
      </c>
      <c r="D468" t="s">
        <v>23</v>
      </c>
      <c r="E468" s="4" t="s">
        <v>165</v>
      </c>
      <c r="F468">
        <v>15</v>
      </c>
      <c r="G468">
        <v>117</v>
      </c>
      <c r="H468" s="2" t="s">
        <v>24</v>
      </c>
      <c r="J468" s="2" t="s">
        <v>25</v>
      </c>
      <c r="K468" s="2" t="s">
        <v>2685</v>
      </c>
      <c r="L468" s="2" t="s">
        <v>2253</v>
      </c>
      <c r="V46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KB216T3 S/N: SIN SERIE </v>
      </c>
      <c r="W468">
        <v>3</v>
      </c>
      <c r="X468">
        <v>1</v>
      </c>
      <c r="Y468" t="s">
        <v>2955</v>
      </c>
      <c r="Z468">
        <v>3</v>
      </c>
      <c r="AA468" t="s">
        <v>2979</v>
      </c>
      <c r="AB468" t="s">
        <v>2999</v>
      </c>
      <c r="AC468">
        <v>47</v>
      </c>
      <c r="AD468" t="s">
        <v>3023</v>
      </c>
      <c r="AE468" s="1">
        <v>45575</v>
      </c>
      <c r="AF468" s="1">
        <v>45176</v>
      </c>
      <c r="AG468">
        <v>1</v>
      </c>
      <c r="AH468">
        <v>0</v>
      </c>
      <c r="AI468">
        <v>0</v>
      </c>
      <c r="AJ468">
        <v>0</v>
      </c>
      <c r="AK468">
        <v>25</v>
      </c>
      <c r="AL468">
        <v>3.68</v>
      </c>
      <c r="AM468">
        <v>0</v>
      </c>
      <c r="AN468">
        <v>1</v>
      </c>
      <c r="AO468">
        <v>0.08</v>
      </c>
      <c r="AP468">
        <v>0</v>
      </c>
      <c r="AQ468">
        <v>0.08</v>
      </c>
      <c r="AR468">
        <v>0.92</v>
      </c>
    </row>
    <row r="469" spans="1:44" ht="30" x14ac:dyDescent="0.25">
      <c r="A469">
        <v>35011524009</v>
      </c>
      <c r="B469" t="s">
        <v>494</v>
      </c>
      <c r="C469" s="2" t="s">
        <v>101</v>
      </c>
      <c r="D469" t="s">
        <v>495</v>
      </c>
      <c r="E469" t="s">
        <v>1703</v>
      </c>
      <c r="F469">
        <v>15</v>
      </c>
      <c r="G469">
        <v>100</v>
      </c>
      <c r="H469" s="2" t="s">
        <v>26</v>
      </c>
      <c r="J469" s="2" t="s">
        <v>25</v>
      </c>
      <c r="K469" s="2" t="s">
        <v>2236</v>
      </c>
      <c r="L469" s="2" t="s">
        <v>2237</v>
      </c>
      <c r="M469" s="2" t="s">
        <v>2238</v>
      </c>
      <c r="O469" s="2" t="s">
        <v>30</v>
      </c>
      <c r="P469" s="2" t="s">
        <v>2239</v>
      </c>
      <c r="U469" s="2" t="s">
        <v>2202</v>
      </c>
      <c r="V46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TX0 S/N: 0B7W37 INTEL XEON DE 1.70 GHZ HDD 1 TB RAM 5 GB </v>
      </c>
      <c r="W469">
        <v>4</v>
      </c>
      <c r="X469">
        <v>1</v>
      </c>
      <c r="Y469" t="s">
        <v>2955</v>
      </c>
      <c r="Z469">
        <v>3</v>
      </c>
      <c r="AA469" t="s">
        <v>2968</v>
      </c>
      <c r="AB469" t="s">
        <v>2969</v>
      </c>
      <c r="AC469">
        <v>30</v>
      </c>
      <c r="AD469" t="s">
        <v>3020</v>
      </c>
      <c r="AE469" s="1">
        <v>45575</v>
      </c>
      <c r="AF469" s="1">
        <v>42740</v>
      </c>
      <c r="AG469">
        <v>3222.25</v>
      </c>
      <c r="AH469">
        <v>3498.4</v>
      </c>
      <c r="AI469">
        <v>3497.4</v>
      </c>
      <c r="AJ469">
        <v>1</v>
      </c>
      <c r="AK469">
        <v>25</v>
      </c>
      <c r="AL469">
        <v>0</v>
      </c>
      <c r="AM469">
        <v>0</v>
      </c>
      <c r="AN469">
        <v>3498.4</v>
      </c>
      <c r="AO469">
        <v>0</v>
      </c>
      <c r="AP469">
        <v>0</v>
      </c>
      <c r="AQ469">
        <v>3497.4</v>
      </c>
      <c r="AR469">
        <v>1</v>
      </c>
    </row>
    <row r="470" spans="1:44" ht="45" x14ac:dyDescent="0.25">
      <c r="A470">
        <v>35011503234</v>
      </c>
      <c r="B470" t="s">
        <v>1217</v>
      </c>
      <c r="C470" s="2" t="s">
        <v>101</v>
      </c>
      <c r="D470" t="s">
        <v>23</v>
      </c>
      <c r="E470" s="4" t="s">
        <v>165</v>
      </c>
      <c r="F470">
        <v>15</v>
      </c>
      <c r="G470">
        <v>117</v>
      </c>
      <c r="H470" s="2" t="s">
        <v>24</v>
      </c>
      <c r="J470" s="2" t="s">
        <v>25</v>
      </c>
      <c r="K470" s="2" t="s">
        <v>2669</v>
      </c>
      <c r="L470" s="2" t="s">
        <v>2697</v>
      </c>
      <c r="R470" s="2" t="s">
        <v>2698</v>
      </c>
      <c r="V47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 S/N: CN-019M93-LO300-2CE-0FIZ-A02 COLOR   </v>
      </c>
      <c r="W470">
        <v>4</v>
      </c>
      <c r="X470">
        <v>1</v>
      </c>
      <c r="Y470" t="s">
        <v>2955</v>
      </c>
      <c r="Z470">
        <v>3</v>
      </c>
      <c r="AA470" t="s">
        <v>2979</v>
      </c>
      <c r="AB470" t="s">
        <v>2999</v>
      </c>
      <c r="AC470">
        <v>21</v>
      </c>
      <c r="AD470" t="s">
        <v>3023</v>
      </c>
      <c r="AE470" s="1">
        <v>45575</v>
      </c>
      <c r="AF470" s="1">
        <v>45190</v>
      </c>
      <c r="AG470">
        <v>1</v>
      </c>
      <c r="AH470">
        <v>0</v>
      </c>
      <c r="AI470">
        <v>0</v>
      </c>
      <c r="AJ470">
        <v>0</v>
      </c>
      <c r="AK470">
        <v>25</v>
      </c>
      <c r="AL470">
        <v>3.72</v>
      </c>
      <c r="AM470">
        <v>0</v>
      </c>
      <c r="AN470">
        <v>1</v>
      </c>
      <c r="AO470">
        <v>7.0000000000000007E-2</v>
      </c>
      <c r="AP470">
        <v>0</v>
      </c>
      <c r="AQ470">
        <v>7.0000000000000007E-2</v>
      </c>
      <c r="AR470">
        <v>0.93</v>
      </c>
    </row>
    <row r="471" spans="1:44" ht="45" x14ac:dyDescent="0.25">
      <c r="A471">
        <v>35011501003</v>
      </c>
      <c r="B471" t="s">
        <v>597</v>
      </c>
      <c r="C471" s="2" t="s">
        <v>598</v>
      </c>
      <c r="D471" t="s">
        <v>599</v>
      </c>
      <c r="E471" t="s">
        <v>1749</v>
      </c>
      <c r="F471">
        <v>15</v>
      </c>
      <c r="G471">
        <v>100</v>
      </c>
      <c r="H471" s="2" t="s">
        <v>26</v>
      </c>
      <c r="I471" s="2" t="s">
        <v>139</v>
      </c>
      <c r="J471" s="2" t="s">
        <v>25</v>
      </c>
      <c r="K471" s="2" t="s">
        <v>2331</v>
      </c>
      <c r="L471" s="2" t="s">
        <v>2332</v>
      </c>
      <c r="M471" s="2" t="s">
        <v>2333</v>
      </c>
      <c r="O471" s="2" t="s">
        <v>48</v>
      </c>
      <c r="P471" s="2" t="s">
        <v>31</v>
      </c>
      <c r="U471" s="2" t="s">
        <v>2202</v>
      </c>
      <c r="V47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OPTIPLEX 770 S/N: GZTQQJ1 INTEL CORE 2 QUAD DE 2.50 GHZ HDD 500 GB RAM 4 GB CON LECTOR DE DVD </v>
      </c>
      <c r="W471">
        <v>4</v>
      </c>
      <c r="X471">
        <v>1</v>
      </c>
      <c r="Y471" t="s">
        <v>2955</v>
      </c>
      <c r="Z471">
        <v>2</v>
      </c>
      <c r="AA471" t="s">
        <v>2959</v>
      </c>
      <c r="AB471" t="s">
        <v>2987</v>
      </c>
      <c r="AC471">
        <v>112</v>
      </c>
      <c r="AD471" t="s">
        <v>3020</v>
      </c>
      <c r="AE471" s="1">
        <v>45575</v>
      </c>
      <c r="AF471" s="1">
        <v>41273</v>
      </c>
      <c r="AG471">
        <v>3830</v>
      </c>
      <c r="AH471">
        <v>4463.68</v>
      </c>
      <c r="AI471">
        <v>4462.68</v>
      </c>
      <c r="AJ471">
        <v>1</v>
      </c>
      <c r="AK471">
        <v>25</v>
      </c>
      <c r="AL471">
        <v>0</v>
      </c>
      <c r="AM471">
        <v>0</v>
      </c>
      <c r="AN471">
        <v>4463.68</v>
      </c>
      <c r="AO471">
        <v>0</v>
      </c>
      <c r="AP471">
        <v>0</v>
      </c>
      <c r="AQ471">
        <v>4462.68</v>
      </c>
      <c r="AR471">
        <v>1</v>
      </c>
    </row>
    <row r="472" spans="1:44" ht="45" x14ac:dyDescent="0.25">
      <c r="A472">
        <v>35011501025</v>
      </c>
      <c r="B472" t="s">
        <v>613</v>
      </c>
      <c r="C472" s="2" t="s">
        <v>614</v>
      </c>
      <c r="D472" t="s">
        <v>615</v>
      </c>
      <c r="E472" t="s">
        <v>1754</v>
      </c>
      <c r="F472">
        <v>15</v>
      </c>
      <c r="G472">
        <v>100</v>
      </c>
      <c r="H472" s="2" t="s">
        <v>26</v>
      </c>
      <c r="I472" s="2" t="s">
        <v>139</v>
      </c>
      <c r="J472" s="2" t="s">
        <v>52</v>
      </c>
      <c r="K472" s="2" t="s">
        <v>2338</v>
      </c>
      <c r="L472" s="2" t="s">
        <v>2346</v>
      </c>
      <c r="M472" s="2" t="s">
        <v>2347</v>
      </c>
      <c r="O472" s="2" t="s">
        <v>48</v>
      </c>
      <c r="P472" s="2" t="s">
        <v>31</v>
      </c>
      <c r="U472" s="2" t="s">
        <v>2202</v>
      </c>
      <c r="V47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S/N: 1F3245A63MJKFWM0 INTEL CORE I3 DE 2.20 GHZ HDD 500 GB RAM 4 GB CON LECTOR DE DVD </v>
      </c>
      <c r="W472">
        <v>4</v>
      </c>
      <c r="X472">
        <v>1</v>
      </c>
      <c r="Y472" t="s">
        <v>2955</v>
      </c>
      <c r="Z472">
        <v>2</v>
      </c>
      <c r="AA472" t="s">
        <v>2959</v>
      </c>
      <c r="AB472" t="s">
        <v>2987</v>
      </c>
      <c r="AC472">
        <v>125</v>
      </c>
      <c r="AD472" t="s">
        <v>3020</v>
      </c>
      <c r="AE472" s="1">
        <v>45575</v>
      </c>
      <c r="AF472" s="1">
        <v>40693</v>
      </c>
      <c r="AG472">
        <v>5460</v>
      </c>
      <c r="AH472">
        <v>6915.79</v>
      </c>
      <c r="AI472">
        <v>6914.79</v>
      </c>
      <c r="AJ472">
        <v>1</v>
      </c>
      <c r="AK472">
        <v>25</v>
      </c>
      <c r="AL472">
        <v>0</v>
      </c>
      <c r="AM472">
        <v>0</v>
      </c>
      <c r="AN472">
        <v>6915.79</v>
      </c>
      <c r="AO472">
        <v>0</v>
      </c>
      <c r="AP472">
        <v>0</v>
      </c>
      <c r="AQ472">
        <v>6914.79</v>
      </c>
      <c r="AR472">
        <v>1</v>
      </c>
    </row>
    <row r="473" spans="1:44" ht="45" x14ac:dyDescent="0.25">
      <c r="A473">
        <v>35011501032</v>
      </c>
      <c r="B473" t="s">
        <v>622</v>
      </c>
      <c r="C473" s="2" t="s">
        <v>623</v>
      </c>
      <c r="D473" t="s">
        <v>624</v>
      </c>
      <c r="E473" t="s">
        <v>1757</v>
      </c>
      <c r="F473">
        <v>15</v>
      </c>
      <c r="G473">
        <v>100</v>
      </c>
      <c r="H473" s="2" t="s">
        <v>26</v>
      </c>
      <c r="I473" s="2" t="s">
        <v>139</v>
      </c>
      <c r="J473" s="2" t="s">
        <v>52</v>
      </c>
      <c r="K473" s="2" t="s">
        <v>2328</v>
      </c>
      <c r="L473" s="2" t="s">
        <v>2351</v>
      </c>
      <c r="M473" s="2" t="s">
        <v>111</v>
      </c>
      <c r="O473" s="2" t="s">
        <v>48</v>
      </c>
      <c r="P473" s="2" t="s">
        <v>31</v>
      </c>
      <c r="U473" s="2" t="s">
        <v>2202</v>
      </c>
      <c r="V47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M90 S/N: 1S3245A63MJNZHV4 INTEL CORE I3 DE 3.20 GHZ HDD 500 GB RAM 4 GB CON LECTOR DE DVD </v>
      </c>
      <c r="W473">
        <v>4</v>
      </c>
      <c r="X473">
        <v>1</v>
      </c>
      <c r="Y473" t="s">
        <v>2955</v>
      </c>
      <c r="Z473">
        <v>2</v>
      </c>
      <c r="AA473" t="s">
        <v>2959</v>
      </c>
      <c r="AB473" t="s">
        <v>2987</v>
      </c>
      <c r="AC473">
        <v>126</v>
      </c>
      <c r="AD473" t="s">
        <v>3020</v>
      </c>
      <c r="AE473" s="1">
        <v>45575</v>
      </c>
      <c r="AF473" s="1">
        <v>40693</v>
      </c>
      <c r="AG473">
        <v>5460</v>
      </c>
      <c r="AH473">
        <v>6915.79</v>
      </c>
      <c r="AI473">
        <v>6914.79</v>
      </c>
      <c r="AJ473">
        <v>1</v>
      </c>
      <c r="AK473">
        <v>25</v>
      </c>
      <c r="AL473">
        <v>0</v>
      </c>
      <c r="AM473">
        <v>0</v>
      </c>
      <c r="AN473">
        <v>6915.79</v>
      </c>
      <c r="AO473">
        <v>0</v>
      </c>
      <c r="AP473">
        <v>0</v>
      </c>
      <c r="AQ473">
        <v>6914.79</v>
      </c>
      <c r="AR473">
        <v>1</v>
      </c>
    </row>
    <row r="474" spans="1:44" ht="45" x14ac:dyDescent="0.25">
      <c r="A474">
        <v>35011501037</v>
      </c>
      <c r="B474" t="s">
        <v>625</v>
      </c>
      <c r="C474" s="2" t="s">
        <v>626</v>
      </c>
      <c r="D474" t="s">
        <v>627</v>
      </c>
      <c r="E474" t="s">
        <v>1758</v>
      </c>
      <c r="F474">
        <v>15</v>
      </c>
      <c r="G474">
        <v>100</v>
      </c>
      <c r="H474" s="2" t="s">
        <v>26</v>
      </c>
      <c r="I474" s="2" t="s">
        <v>2352</v>
      </c>
      <c r="J474" s="2" t="s">
        <v>25</v>
      </c>
      <c r="M474" s="2" t="s">
        <v>2353</v>
      </c>
      <c r="O474" s="2" t="s">
        <v>2354</v>
      </c>
      <c r="P474" s="2" t="s">
        <v>36</v>
      </c>
      <c r="U474" s="2" t="s">
        <v>2202</v>
      </c>
      <c r="V47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INTEL CORE 2 QUAQ DE 2.33 GHZ HDD 240 GB RAM 2 GB CON LECTOR DE DVD Y FLOPPY DISK </v>
      </c>
      <c r="W474">
        <v>4</v>
      </c>
      <c r="X474">
        <v>1</v>
      </c>
      <c r="Y474" t="s">
        <v>2955</v>
      </c>
      <c r="Z474">
        <v>3</v>
      </c>
      <c r="AA474" t="s">
        <v>2968</v>
      </c>
      <c r="AB474" t="s">
        <v>2969</v>
      </c>
      <c r="AC474">
        <v>119</v>
      </c>
      <c r="AD474" t="s">
        <v>3020</v>
      </c>
      <c r="AE474" s="1">
        <v>45575</v>
      </c>
      <c r="AF474" s="1">
        <v>41273</v>
      </c>
      <c r="AG474">
        <v>3450</v>
      </c>
      <c r="AH474">
        <v>4020.81</v>
      </c>
      <c r="AI474">
        <v>4019.81</v>
      </c>
      <c r="AJ474">
        <v>1</v>
      </c>
      <c r="AK474">
        <v>25</v>
      </c>
      <c r="AL474">
        <v>0</v>
      </c>
      <c r="AM474">
        <v>0</v>
      </c>
      <c r="AN474">
        <v>4020.81</v>
      </c>
      <c r="AO474">
        <v>0</v>
      </c>
      <c r="AP474">
        <v>0</v>
      </c>
      <c r="AQ474">
        <v>4019.81</v>
      </c>
      <c r="AR474">
        <v>1</v>
      </c>
    </row>
    <row r="475" spans="1:44" ht="30" x14ac:dyDescent="0.25">
      <c r="A475">
        <v>35011501038</v>
      </c>
      <c r="B475" t="s">
        <v>628</v>
      </c>
      <c r="C475" s="2" t="s">
        <v>629</v>
      </c>
      <c r="D475" t="s">
        <v>630</v>
      </c>
      <c r="E475" t="s">
        <v>1759</v>
      </c>
      <c r="F475">
        <v>15</v>
      </c>
      <c r="G475">
        <v>100</v>
      </c>
      <c r="H475" s="2" t="s">
        <v>26</v>
      </c>
      <c r="I475" s="2" t="s">
        <v>2352</v>
      </c>
      <c r="J475" s="2" t="s">
        <v>33</v>
      </c>
      <c r="K475" s="2" t="s">
        <v>2355</v>
      </c>
      <c r="L475" s="2" t="s">
        <v>2356</v>
      </c>
      <c r="U475" s="2" t="s">
        <v>2202</v>
      </c>
      <c r="V47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COMPAQ MODELO PRESARIO S/N: 439112-001 CON LECTOR DE DVD Y FLOPPY DISK </v>
      </c>
      <c r="W475">
        <v>4</v>
      </c>
      <c r="X475">
        <v>1</v>
      </c>
      <c r="Y475" t="s">
        <v>2955</v>
      </c>
      <c r="Z475">
        <v>3</v>
      </c>
      <c r="AA475" t="s">
        <v>2968</v>
      </c>
      <c r="AB475" t="s">
        <v>2969</v>
      </c>
      <c r="AC475">
        <v>143</v>
      </c>
      <c r="AD475" t="s">
        <v>3020</v>
      </c>
      <c r="AE475" s="1">
        <v>45575</v>
      </c>
      <c r="AF475" s="1">
        <v>41273</v>
      </c>
      <c r="AG475">
        <v>2300</v>
      </c>
      <c r="AH475">
        <v>2680.54</v>
      </c>
      <c r="AI475">
        <v>2679.54</v>
      </c>
      <c r="AJ475">
        <v>1</v>
      </c>
      <c r="AK475">
        <v>25</v>
      </c>
      <c r="AL475">
        <v>0</v>
      </c>
      <c r="AM475">
        <v>0</v>
      </c>
      <c r="AN475">
        <v>2680.54</v>
      </c>
      <c r="AO475">
        <v>0</v>
      </c>
      <c r="AP475">
        <v>0</v>
      </c>
      <c r="AQ475">
        <v>2679.54</v>
      </c>
      <c r="AR475">
        <v>1</v>
      </c>
    </row>
    <row r="476" spans="1:44" ht="45" x14ac:dyDescent="0.25">
      <c r="A476">
        <v>35011501043</v>
      </c>
      <c r="B476" t="s">
        <v>640</v>
      </c>
      <c r="C476" s="2" t="s">
        <v>641</v>
      </c>
      <c r="D476" t="s">
        <v>642</v>
      </c>
      <c r="E476" t="s">
        <v>1763</v>
      </c>
      <c r="F476">
        <v>15</v>
      </c>
      <c r="G476">
        <v>100</v>
      </c>
      <c r="H476" s="2" t="s">
        <v>26</v>
      </c>
      <c r="I476" s="2" t="s">
        <v>177</v>
      </c>
      <c r="J476" s="2" t="s">
        <v>52</v>
      </c>
      <c r="K476" s="2" t="s">
        <v>2338</v>
      </c>
      <c r="L476" s="2" t="s">
        <v>2361</v>
      </c>
      <c r="M476" s="2" t="s">
        <v>111</v>
      </c>
      <c r="O476" s="2" t="s">
        <v>48</v>
      </c>
      <c r="P476" s="2" t="s">
        <v>31</v>
      </c>
      <c r="U476" s="2" t="s">
        <v>2202</v>
      </c>
      <c r="V47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S/N: 1S3245A63MJMZHZ6 INTEL CORE I3 DE 3.20 GHZ HDD 500 GB RAM 4 GB CON QUEMADOR DE DVD </v>
      </c>
      <c r="W476">
        <v>4</v>
      </c>
      <c r="X476">
        <v>1</v>
      </c>
      <c r="Y476" t="s">
        <v>2955</v>
      </c>
      <c r="Z476">
        <v>3</v>
      </c>
      <c r="AA476" t="s">
        <v>2968</v>
      </c>
      <c r="AB476" t="s">
        <v>2969</v>
      </c>
      <c r="AC476">
        <v>143</v>
      </c>
      <c r="AD476" t="s">
        <v>3020</v>
      </c>
      <c r="AE476" s="1">
        <v>45575</v>
      </c>
      <c r="AF476" s="1">
        <v>40693</v>
      </c>
      <c r="AG476">
        <v>5460</v>
      </c>
      <c r="AH476">
        <v>6915.79</v>
      </c>
      <c r="AI476">
        <v>6914.79</v>
      </c>
      <c r="AJ476">
        <v>1</v>
      </c>
      <c r="AK476">
        <v>25</v>
      </c>
      <c r="AL476">
        <v>0</v>
      </c>
      <c r="AM476">
        <v>0</v>
      </c>
      <c r="AN476">
        <v>6915.79</v>
      </c>
      <c r="AO476">
        <v>0</v>
      </c>
      <c r="AP476">
        <v>0</v>
      </c>
      <c r="AQ476">
        <v>6914.79</v>
      </c>
      <c r="AR476">
        <v>1</v>
      </c>
    </row>
    <row r="477" spans="1:44" ht="30" x14ac:dyDescent="0.25">
      <c r="A477">
        <v>35011504012</v>
      </c>
      <c r="B477" t="s">
        <v>1233</v>
      </c>
      <c r="C477" s="2" t="s">
        <v>1234</v>
      </c>
      <c r="D477" t="s">
        <v>1235</v>
      </c>
      <c r="E477" s="4" t="s">
        <v>1946</v>
      </c>
      <c r="F477">
        <v>15</v>
      </c>
      <c r="G477">
        <v>107</v>
      </c>
      <c r="H477" s="2" t="s">
        <v>16</v>
      </c>
      <c r="J477" s="2" t="s">
        <v>17</v>
      </c>
      <c r="K477" s="2" t="s">
        <v>2710</v>
      </c>
      <c r="L477" s="2" t="s">
        <v>2711</v>
      </c>
      <c r="V47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 JET P2055 S/N: CNCKF35002 </v>
      </c>
      <c r="W477">
        <v>4</v>
      </c>
      <c r="X477">
        <v>1</v>
      </c>
      <c r="Y477" t="s">
        <v>2955</v>
      </c>
      <c r="Z477">
        <v>3</v>
      </c>
      <c r="AA477" t="s">
        <v>167</v>
      </c>
      <c r="AB477" t="s">
        <v>2957</v>
      </c>
      <c r="AC477">
        <v>28</v>
      </c>
      <c r="AD477" t="s">
        <v>3019</v>
      </c>
      <c r="AE477" s="1">
        <v>45573</v>
      </c>
      <c r="AF477" s="1">
        <v>41273</v>
      </c>
      <c r="AG477">
        <v>970</v>
      </c>
      <c r="AH477">
        <v>1130.49</v>
      </c>
      <c r="AI477">
        <v>1129.49</v>
      </c>
      <c r="AJ477">
        <v>1</v>
      </c>
      <c r="AK477">
        <v>25</v>
      </c>
      <c r="AL477">
        <v>0</v>
      </c>
      <c r="AM477">
        <v>0</v>
      </c>
      <c r="AN477">
        <v>1130.49</v>
      </c>
      <c r="AO477">
        <v>0</v>
      </c>
      <c r="AP477">
        <v>0</v>
      </c>
      <c r="AQ477">
        <v>1129.49</v>
      </c>
      <c r="AR477">
        <v>1</v>
      </c>
    </row>
    <row r="478" spans="1:44" ht="45" x14ac:dyDescent="0.25">
      <c r="A478">
        <v>35011501104</v>
      </c>
      <c r="B478" t="s">
        <v>723</v>
      </c>
      <c r="C478" s="2" t="s">
        <v>724</v>
      </c>
      <c r="D478" t="s">
        <v>725</v>
      </c>
      <c r="E478" t="s">
        <v>1791</v>
      </c>
      <c r="F478">
        <v>15</v>
      </c>
      <c r="G478">
        <v>100</v>
      </c>
      <c r="H478" s="2" t="s">
        <v>26</v>
      </c>
      <c r="I478" s="2" t="s">
        <v>139</v>
      </c>
      <c r="J478" s="2" t="s">
        <v>52</v>
      </c>
      <c r="K478" s="2" t="s">
        <v>2338</v>
      </c>
      <c r="L478" s="2" t="s">
        <v>2403</v>
      </c>
      <c r="M478" s="2" t="s">
        <v>156</v>
      </c>
      <c r="O478" s="2" t="s">
        <v>48</v>
      </c>
      <c r="P478" s="2" t="s">
        <v>72</v>
      </c>
      <c r="U478" s="2" t="s">
        <v>2202</v>
      </c>
      <c r="V47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S/N: 1S4518BL6MJHNMZB INTEL CORE I5 DE 3.10 GHZ HDD 500 GB RAM 8 GB CON LECTOR DE DVD </v>
      </c>
      <c r="W478">
        <v>4</v>
      </c>
      <c r="X478">
        <v>1</v>
      </c>
      <c r="Y478" t="s">
        <v>2955</v>
      </c>
      <c r="Z478">
        <v>3</v>
      </c>
      <c r="AA478" t="s">
        <v>2968</v>
      </c>
      <c r="AB478" t="s">
        <v>2969</v>
      </c>
      <c r="AC478">
        <v>36</v>
      </c>
      <c r="AD478" t="s">
        <v>3020</v>
      </c>
      <c r="AE478" s="1">
        <v>45575</v>
      </c>
      <c r="AF478" s="1">
        <v>41059</v>
      </c>
      <c r="AG478">
        <v>6700</v>
      </c>
      <c r="AH478">
        <v>8106.33</v>
      </c>
      <c r="AI478">
        <v>8105.33</v>
      </c>
      <c r="AJ478">
        <v>1</v>
      </c>
      <c r="AK478">
        <v>25</v>
      </c>
      <c r="AL478">
        <v>0</v>
      </c>
      <c r="AM478">
        <v>0</v>
      </c>
      <c r="AN478">
        <v>8106.33</v>
      </c>
      <c r="AO478">
        <v>0</v>
      </c>
      <c r="AP478">
        <v>0</v>
      </c>
      <c r="AQ478">
        <v>8105.33</v>
      </c>
      <c r="AR478">
        <v>1</v>
      </c>
    </row>
    <row r="479" spans="1:44" ht="30" x14ac:dyDescent="0.25">
      <c r="A479">
        <v>35011504019</v>
      </c>
      <c r="B479" t="s">
        <v>1239</v>
      </c>
      <c r="C479" s="2" t="s">
        <v>1240</v>
      </c>
      <c r="D479" t="s">
        <v>1241</v>
      </c>
      <c r="E479" s="4" t="s">
        <v>1948</v>
      </c>
      <c r="F479">
        <v>15</v>
      </c>
      <c r="G479">
        <v>107</v>
      </c>
      <c r="H479" s="2" t="s">
        <v>16</v>
      </c>
      <c r="J479" s="2" t="s">
        <v>17</v>
      </c>
      <c r="K479" s="2" t="s">
        <v>120</v>
      </c>
      <c r="L479" s="2" t="s">
        <v>2713</v>
      </c>
      <c r="V47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P2055DN S/N: CNCKG69826 </v>
      </c>
      <c r="W479">
        <v>4</v>
      </c>
      <c r="X479">
        <v>1</v>
      </c>
      <c r="Y479" t="s">
        <v>2955</v>
      </c>
      <c r="Z479">
        <v>4</v>
      </c>
      <c r="AA479" t="s">
        <v>3005</v>
      </c>
      <c r="AB479" t="s">
        <v>3006</v>
      </c>
      <c r="AC479">
        <v>17</v>
      </c>
      <c r="AD479" t="s">
        <v>3021</v>
      </c>
      <c r="AE479" s="1">
        <v>45568</v>
      </c>
      <c r="AF479" s="1">
        <v>41273</v>
      </c>
      <c r="AG479">
        <v>970</v>
      </c>
      <c r="AH479">
        <v>1130.49</v>
      </c>
      <c r="AI479">
        <v>1129.49</v>
      </c>
      <c r="AJ479">
        <v>1</v>
      </c>
      <c r="AK479">
        <v>25</v>
      </c>
      <c r="AL479">
        <v>0</v>
      </c>
      <c r="AM479">
        <v>0</v>
      </c>
      <c r="AN479">
        <v>1130.49</v>
      </c>
      <c r="AO479">
        <v>0</v>
      </c>
      <c r="AP479">
        <v>0</v>
      </c>
      <c r="AQ479">
        <v>1129.49</v>
      </c>
      <c r="AR479">
        <v>1</v>
      </c>
    </row>
    <row r="480" spans="1:44" ht="30" x14ac:dyDescent="0.25">
      <c r="A480">
        <v>35011502031</v>
      </c>
      <c r="B480" t="s">
        <v>841</v>
      </c>
      <c r="C480" s="2" t="s">
        <v>842</v>
      </c>
      <c r="D480" t="s">
        <v>843</v>
      </c>
      <c r="E480" s="4" t="s">
        <v>1842</v>
      </c>
      <c r="F480">
        <v>15</v>
      </c>
      <c r="G480">
        <v>110</v>
      </c>
      <c r="H480" s="2" t="s">
        <v>32</v>
      </c>
      <c r="J480" s="2" t="s">
        <v>52</v>
      </c>
      <c r="K480" s="2" t="s">
        <v>138</v>
      </c>
      <c r="L480" s="2" t="s">
        <v>2479</v>
      </c>
      <c r="U480" s="2" t="s">
        <v>2202</v>
      </c>
      <c r="V48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L197 S/N: V305972 </v>
      </c>
      <c r="W480">
        <v>4</v>
      </c>
      <c r="X480">
        <v>1</v>
      </c>
      <c r="Y480" t="s">
        <v>2955</v>
      </c>
      <c r="Z480">
        <v>2</v>
      </c>
      <c r="AA480" t="s">
        <v>2959</v>
      </c>
      <c r="AB480" t="s">
        <v>2987</v>
      </c>
      <c r="AC480">
        <v>126</v>
      </c>
      <c r="AD480" t="s">
        <v>3020</v>
      </c>
      <c r="AE480" s="1">
        <v>45575</v>
      </c>
      <c r="AF480" s="1">
        <v>40693</v>
      </c>
      <c r="AG480">
        <v>2030</v>
      </c>
      <c r="AH480">
        <v>2571.2600000000002</v>
      </c>
      <c r="AI480">
        <v>2570.2600000000002</v>
      </c>
      <c r="AJ480">
        <v>1</v>
      </c>
      <c r="AK480">
        <v>25</v>
      </c>
      <c r="AL480">
        <v>0</v>
      </c>
      <c r="AM480">
        <v>0</v>
      </c>
      <c r="AN480">
        <v>2571.2600000000002</v>
      </c>
      <c r="AO480">
        <v>0</v>
      </c>
      <c r="AP480">
        <v>0</v>
      </c>
      <c r="AQ480">
        <v>2570.2600000000002</v>
      </c>
      <c r="AR480">
        <v>1</v>
      </c>
    </row>
    <row r="481" spans="1:44" ht="30" x14ac:dyDescent="0.25">
      <c r="A481">
        <v>35011502049</v>
      </c>
      <c r="B481" t="s">
        <v>865</v>
      </c>
      <c r="C481" s="2" t="s">
        <v>866</v>
      </c>
      <c r="D481" t="s">
        <v>867</v>
      </c>
      <c r="E481" s="4" t="s">
        <v>1850</v>
      </c>
      <c r="F481">
        <v>15</v>
      </c>
      <c r="G481">
        <v>110</v>
      </c>
      <c r="H481" s="2" t="s">
        <v>2490</v>
      </c>
      <c r="J481" s="2" t="s">
        <v>52</v>
      </c>
      <c r="K481" s="2" t="s">
        <v>2491</v>
      </c>
      <c r="L481" s="2" t="s">
        <v>2492</v>
      </c>
      <c r="U481" s="2" t="s">
        <v>2202</v>
      </c>
      <c r="V48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14 PULGADAS MARCA LENOVO MODELO THINK S/N: 1S4434HE1V305938 </v>
      </c>
      <c r="W481">
        <v>4</v>
      </c>
      <c r="X481">
        <v>1</v>
      </c>
      <c r="Y481" t="s">
        <v>2955</v>
      </c>
      <c r="Z481">
        <v>3</v>
      </c>
      <c r="AA481" t="s">
        <v>2968</v>
      </c>
      <c r="AB481" t="s">
        <v>2969</v>
      </c>
      <c r="AC481">
        <v>143</v>
      </c>
      <c r="AD481" t="s">
        <v>3020</v>
      </c>
      <c r="AE481" s="1">
        <v>45575</v>
      </c>
      <c r="AF481" s="1">
        <v>40693</v>
      </c>
      <c r="AG481">
        <v>2030</v>
      </c>
      <c r="AH481">
        <v>2571.2600000000002</v>
      </c>
      <c r="AI481">
        <v>2570.2600000000002</v>
      </c>
      <c r="AJ481">
        <v>1</v>
      </c>
      <c r="AK481">
        <v>25</v>
      </c>
      <c r="AL481">
        <v>0</v>
      </c>
      <c r="AM481">
        <v>0</v>
      </c>
      <c r="AN481">
        <v>2571.2600000000002</v>
      </c>
      <c r="AO481">
        <v>0</v>
      </c>
      <c r="AP481">
        <v>0</v>
      </c>
      <c r="AQ481">
        <v>2570.2600000000002</v>
      </c>
      <c r="AR481">
        <v>1</v>
      </c>
    </row>
    <row r="482" spans="1:44" ht="45" x14ac:dyDescent="0.25">
      <c r="A482">
        <v>35011504022</v>
      </c>
      <c r="B482" t="s">
        <v>1247</v>
      </c>
      <c r="C482" s="2" t="s">
        <v>1248</v>
      </c>
      <c r="D482" t="s">
        <v>1249</v>
      </c>
      <c r="E482" s="4" t="s">
        <v>1951</v>
      </c>
      <c r="F482">
        <v>15</v>
      </c>
      <c r="G482">
        <v>107</v>
      </c>
      <c r="H482" s="2" t="s">
        <v>2715</v>
      </c>
      <c r="J482" s="2" t="s">
        <v>17</v>
      </c>
      <c r="K482" s="2" t="s">
        <v>2716</v>
      </c>
      <c r="L482" s="2" t="s">
        <v>2717</v>
      </c>
      <c r="V48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DE ALTO TRAFICO A COLOR MARCA HP MODELO COLOR LASERJET 3600N S/N: CNXDD70886 </v>
      </c>
      <c r="W482">
        <v>4</v>
      </c>
      <c r="X482">
        <v>1</v>
      </c>
      <c r="Y482" t="s">
        <v>2955</v>
      </c>
      <c r="Z482">
        <v>4</v>
      </c>
      <c r="AA482" t="s">
        <v>2988</v>
      </c>
      <c r="AB482" t="s">
        <v>2988</v>
      </c>
      <c r="AC482">
        <v>18</v>
      </c>
      <c r="AD482" t="s">
        <v>3021</v>
      </c>
      <c r="AE482" s="1">
        <v>45569</v>
      </c>
      <c r="AF482" s="1">
        <v>41273</v>
      </c>
      <c r="AG482">
        <v>1290</v>
      </c>
      <c r="AH482">
        <v>1503.43</v>
      </c>
      <c r="AI482">
        <v>1502.43</v>
      </c>
      <c r="AJ482">
        <v>1</v>
      </c>
      <c r="AK482">
        <v>25</v>
      </c>
      <c r="AL482">
        <v>0</v>
      </c>
      <c r="AM482">
        <v>0</v>
      </c>
      <c r="AN482">
        <v>1503.43</v>
      </c>
      <c r="AO482">
        <v>0</v>
      </c>
      <c r="AP482">
        <v>0</v>
      </c>
      <c r="AQ482">
        <v>1502.43</v>
      </c>
      <c r="AR482">
        <v>1</v>
      </c>
    </row>
    <row r="483" spans="1:44" ht="30" x14ac:dyDescent="0.25">
      <c r="A483">
        <v>35011504023</v>
      </c>
      <c r="B483" t="s">
        <v>1250</v>
      </c>
      <c r="C483" s="2" t="s">
        <v>1251</v>
      </c>
      <c r="D483" t="s">
        <v>1252</v>
      </c>
      <c r="E483" s="4" t="s">
        <v>1952</v>
      </c>
      <c r="F483">
        <v>15</v>
      </c>
      <c r="G483">
        <v>107</v>
      </c>
      <c r="H483" s="2" t="s">
        <v>16</v>
      </c>
      <c r="J483" s="2" t="s">
        <v>17</v>
      </c>
      <c r="K483" s="2" t="s">
        <v>123</v>
      </c>
      <c r="L483" s="2" t="s">
        <v>2718</v>
      </c>
      <c r="V48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1020 S/N: CNC2D49625 </v>
      </c>
      <c r="W483">
        <v>4</v>
      </c>
      <c r="X483">
        <v>1</v>
      </c>
      <c r="Y483" t="s">
        <v>2955</v>
      </c>
      <c r="Z483">
        <v>4</v>
      </c>
      <c r="AA483" t="s">
        <v>3002</v>
      </c>
      <c r="AB483" t="s">
        <v>2998</v>
      </c>
      <c r="AC483">
        <v>23</v>
      </c>
      <c r="AD483" t="s">
        <v>3021</v>
      </c>
      <c r="AE483" s="1">
        <v>45568</v>
      </c>
      <c r="AF483" s="1">
        <v>41273</v>
      </c>
      <c r="AG483">
        <v>490</v>
      </c>
      <c r="AH483">
        <v>547.75</v>
      </c>
      <c r="AI483">
        <v>546.75</v>
      </c>
      <c r="AJ483">
        <v>1</v>
      </c>
      <c r="AK483">
        <v>25</v>
      </c>
      <c r="AL483">
        <v>0</v>
      </c>
      <c r="AM483">
        <v>0</v>
      </c>
      <c r="AN483">
        <v>547.75</v>
      </c>
      <c r="AO483">
        <v>0</v>
      </c>
      <c r="AP483">
        <v>0</v>
      </c>
      <c r="AQ483">
        <v>546.75</v>
      </c>
      <c r="AR483">
        <v>1</v>
      </c>
    </row>
    <row r="484" spans="1:44" ht="30" x14ac:dyDescent="0.25">
      <c r="A484">
        <v>35011504026</v>
      </c>
      <c r="B484" t="s">
        <v>1253</v>
      </c>
      <c r="C484" s="2" t="s">
        <v>1254</v>
      </c>
      <c r="D484" t="s">
        <v>1255</v>
      </c>
      <c r="E484" s="4" t="s">
        <v>1953</v>
      </c>
      <c r="F484">
        <v>15</v>
      </c>
      <c r="G484">
        <v>107</v>
      </c>
      <c r="H484" s="2" t="s">
        <v>2615</v>
      </c>
      <c r="J484" s="2" t="s">
        <v>17</v>
      </c>
      <c r="K484" s="2" t="s">
        <v>120</v>
      </c>
      <c r="L484" s="2" t="s">
        <v>2719</v>
      </c>
      <c r="V48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DE ALTO TRAFICO MARCA HP MODELO LASERJET P2055DN S/N: BRBS91F07K </v>
      </c>
      <c r="W484">
        <v>4</v>
      </c>
      <c r="X484">
        <v>1</v>
      </c>
      <c r="Y484" t="s">
        <v>2955</v>
      </c>
      <c r="Z484">
        <v>4</v>
      </c>
      <c r="AA484" t="s">
        <v>2988</v>
      </c>
      <c r="AB484" t="s">
        <v>2988</v>
      </c>
      <c r="AC484">
        <v>18</v>
      </c>
      <c r="AD484" t="s">
        <v>3021</v>
      </c>
      <c r="AE484" s="1">
        <v>45569</v>
      </c>
      <c r="AF484" s="1">
        <v>41273</v>
      </c>
      <c r="AG484">
        <v>1890</v>
      </c>
      <c r="AH484">
        <v>2202.71</v>
      </c>
      <c r="AI484">
        <v>2201.71</v>
      </c>
      <c r="AJ484">
        <v>1</v>
      </c>
      <c r="AK484">
        <v>25</v>
      </c>
      <c r="AL484">
        <v>0</v>
      </c>
      <c r="AM484">
        <v>0</v>
      </c>
      <c r="AN484">
        <v>2202.71</v>
      </c>
      <c r="AO484">
        <v>0</v>
      </c>
      <c r="AP484">
        <v>0</v>
      </c>
      <c r="AQ484">
        <v>2201.71</v>
      </c>
      <c r="AR484">
        <v>1</v>
      </c>
    </row>
    <row r="485" spans="1:44" ht="30" x14ac:dyDescent="0.25">
      <c r="A485">
        <v>35011504027</v>
      </c>
      <c r="B485" t="s">
        <v>1256</v>
      </c>
      <c r="C485" s="2" t="s">
        <v>1257</v>
      </c>
      <c r="D485" t="s">
        <v>1258</v>
      </c>
      <c r="E485" s="4" t="s">
        <v>1954</v>
      </c>
      <c r="F485">
        <v>15</v>
      </c>
      <c r="G485">
        <v>107</v>
      </c>
      <c r="H485" s="2" t="s">
        <v>16</v>
      </c>
      <c r="J485" s="2" t="s">
        <v>17</v>
      </c>
      <c r="K485" s="2" t="s">
        <v>2456</v>
      </c>
      <c r="L485" s="2" t="s">
        <v>2720</v>
      </c>
      <c r="V48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P1102W S/N: BRBFC7PM46 </v>
      </c>
      <c r="W485">
        <v>4</v>
      </c>
      <c r="X485">
        <v>1</v>
      </c>
      <c r="Y485" t="s">
        <v>2955</v>
      </c>
      <c r="Z485">
        <v>4</v>
      </c>
      <c r="AA485" t="s">
        <v>2962</v>
      </c>
      <c r="AB485" t="s">
        <v>2963</v>
      </c>
      <c r="AC485">
        <v>26</v>
      </c>
      <c r="AD485" t="s">
        <v>3021</v>
      </c>
      <c r="AE485" s="1">
        <v>45569</v>
      </c>
      <c r="AF485" s="1">
        <v>41059</v>
      </c>
      <c r="AG485">
        <v>1491</v>
      </c>
      <c r="AH485">
        <v>1803.96</v>
      </c>
      <c r="AI485">
        <v>1802.96</v>
      </c>
      <c r="AJ485">
        <v>1</v>
      </c>
      <c r="AK485">
        <v>25</v>
      </c>
      <c r="AL485">
        <v>0</v>
      </c>
      <c r="AM485">
        <v>0</v>
      </c>
      <c r="AN485">
        <v>1803.96</v>
      </c>
      <c r="AO485">
        <v>0</v>
      </c>
      <c r="AP485">
        <v>0</v>
      </c>
      <c r="AQ485">
        <v>1802.96</v>
      </c>
      <c r="AR485">
        <v>1</v>
      </c>
    </row>
    <row r="486" spans="1:44" ht="30" x14ac:dyDescent="0.25">
      <c r="A486">
        <v>35011504033</v>
      </c>
      <c r="B486" t="s">
        <v>1259</v>
      </c>
      <c r="C486" s="2" t="s">
        <v>1260</v>
      </c>
      <c r="D486" t="s">
        <v>1261</v>
      </c>
      <c r="E486" s="4" t="s">
        <v>1955</v>
      </c>
      <c r="F486">
        <v>15</v>
      </c>
      <c r="G486">
        <v>107</v>
      </c>
      <c r="H486" s="2" t="s">
        <v>16</v>
      </c>
      <c r="J486" s="2" t="s">
        <v>17</v>
      </c>
      <c r="K486" s="2" t="s">
        <v>2721</v>
      </c>
      <c r="L486" s="2" t="s">
        <v>2722</v>
      </c>
      <c r="V48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P2055dn S/N: CNCKG69784 </v>
      </c>
      <c r="W486">
        <v>4</v>
      </c>
      <c r="X486">
        <v>1</v>
      </c>
      <c r="Y486" t="s">
        <v>2955</v>
      </c>
      <c r="Z486">
        <v>4</v>
      </c>
      <c r="AA486" t="s">
        <v>2984</v>
      </c>
      <c r="AB486" t="s">
        <v>2985</v>
      </c>
      <c r="AC486">
        <v>166</v>
      </c>
      <c r="AD486" t="s">
        <v>3024</v>
      </c>
      <c r="AE486" s="1">
        <v>45572</v>
      </c>
      <c r="AF486" s="1">
        <v>41273</v>
      </c>
      <c r="AG486">
        <v>1890</v>
      </c>
      <c r="AH486">
        <v>2202.71</v>
      </c>
      <c r="AI486">
        <v>2201.71</v>
      </c>
      <c r="AJ486">
        <v>1</v>
      </c>
      <c r="AK486">
        <v>25</v>
      </c>
      <c r="AL486">
        <v>0</v>
      </c>
      <c r="AM486">
        <v>0</v>
      </c>
      <c r="AN486">
        <v>2202.71</v>
      </c>
      <c r="AO486">
        <v>0</v>
      </c>
      <c r="AP486">
        <v>0</v>
      </c>
      <c r="AQ486">
        <v>2201.71</v>
      </c>
      <c r="AR486">
        <v>1</v>
      </c>
    </row>
    <row r="487" spans="1:44" ht="30" x14ac:dyDescent="0.25">
      <c r="A487">
        <v>35011502055</v>
      </c>
      <c r="B487" t="s">
        <v>871</v>
      </c>
      <c r="C487" s="2" t="s">
        <v>872</v>
      </c>
      <c r="D487" t="s">
        <v>873</v>
      </c>
      <c r="E487" s="4" t="s">
        <v>1852</v>
      </c>
      <c r="F487">
        <v>15</v>
      </c>
      <c r="G487">
        <v>110</v>
      </c>
      <c r="H487" s="2" t="s">
        <v>37</v>
      </c>
      <c r="J487" s="2" t="s">
        <v>17</v>
      </c>
      <c r="K487" s="2" t="s">
        <v>38</v>
      </c>
      <c r="L487" s="2" t="s">
        <v>2495</v>
      </c>
      <c r="U487" s="2" t="s">
        <v>2202</v>
      </c>
      <c r="V48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17 PULGADAS MARCA HP MODELO L1710 S/N: CNC821P5MX </v>
      </c>
      <c r="W487">
        <v>4</v>
      </c>
      <c r="X487">
        <v>1</v>
      </c>
      <c r="Y487" t="s">
        <v>2955</v>
      </c>
      <c r="Z487">
        <v>3</v>
      </c>
      <c r="AA487" t="s">
        <v>2968</v>
      </c>
      <c r="AB487" t="s">
        <v>2969</v>
      </c>
      <c r="AC487">
        <v>143</v>
      </c>
      <c r="AD487" t="s">
        <v>3020</v>
      </c>
      <c r="AE487" s="1">
        <v>45575</v>
      </c>
      <c r="AF487" s="1">
        <v>41273</v>
      </c>
      <c r="AG487">
        <v>830</v>
      </c>
      <c r="AH487">
        <v>967.33</v>
      </c>
      <c r="AI487">
        <v>966.33</v>
      </c>
      <c r="AJ487">
        <v>1</v>
      </c>
      <c r="AK487">
        <v>25</v>
      </c>
      <c r="AL487">
        <v>0</v>
      </c>
      <c r="AM487">
        <v>0</v>
      </c>
      <c r="AN487">
        <v>967.33</v>
      </c>
      <c r="AO487">
        <v>0</v>
      </c>
      <c r="AP487">
        <v>0</v>
      </c>
      <c r="AQ487">
        <v>966.33</v>
      </c>
      <c r="AR487">
        <v>1</v>
      </c>
    </row>
    <row r="488" spans="1:44" ht="30" x14ac:dyDescent="0.25">
      <c r="A488">
        <v>35011504037</v>
      </c>
      <c r="B488" t="s">
        <v>1265</v>
      </c>
      <c r="C488" s="2" t="s">
        <v>1266</v>
      </c>
      <c r="D488" t="s">
        <v>1267</v>
      </c>
      <c r="E488" s="4" t="s">
        <v>1957</v>
      </c>
      <c r="F488">
        <v>15</v>
      </c>
      <c r="G488">
        <v>107</v>
      </c>
      <c r="H488" s="2" t="s">
        <v>16</v>
      </c>
      <c r="J488" s="2" t="s">
        <v>17</v>
      </c>
      <c r="K488" s="2" t="s">
        <v>77</v>
      </c>
      <c r="L488" s="2" t="s">
        <v>2725</v>
      </c>
      <c r="V48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P1006 S/N: VNF3B36595 </v>
      </c>
      <c r="W488">
        <v>4</v>
      </c>
      <c r="X488">
        <v>1</v>
      </c>
      <c r="Y488" t="s">
        <v>2955</v>
      </c>
      <c r="Z488">
        <v>4</v>
      </c>
      <c r="AA488" t="s">
        <v>3000</v>
      </c>
      <c r="AB488" t="s">
        <v>2985</v>
      </c>
      <c r="AC488">
        <v>7</v>
      </c>
      <c r="AD488" t="s">
        <v>3021</v>
      </c>
      <c r="AE488" s="1">
        <v>45569</v>
      </c>
      <c r="AF488" s="1">
        <v>41273</v>
      </c>
      <c r="AG488">
        <v>1890</v>
      </c>
      <c r="AH488">
        <v>2202.71</v>
      </c>
      <c r="AI488">
        <v>2201.71</v>
      </c>
      <c r="AJ488">
        <v>1</v>
      </c>
      <c r="AK488">
        <v>25</v>
      </c>
      <c r="AL488">
        <v>0</v>
      </c>
      <c r="AM488">
        <v>0</v>
      </c>
      <c r="AN488">
        <v>2202.71</v>
      </c>
      <c r="AO488">
        <v>0</v>
      </c>
      <c r="AP488">
        <v>0</v>
      </c>
      <c r="AQ488">
        <v>2201.71</v>
      </c>
      <c r="AR488">
        <v>1</v>
      </c>
    </row>
    <row r="489" spans="1:44" ht="30" x14ac:dyDescent="0.25">
      <c r="A489">
        <v>35011504038</v>
      </c>
      <c r="B489" t="s">
        <v>1268</v>
      </c>
      <c r="C489" s="2" t="s">
        <v>1269</v>
      </c>
      <c r="D489" t="s">
        <v>1270</v>
      </c>
      <c r="E489" s="4" t="s">
        <v>1958</v>
      </c>
      <c r="F489">
        <v>15</v>
      </c>
      <c r="G489">
        <v>107</v>
      </c>
      <c r="H489" s="2" t="s">
        <v>16</v>
      </c>
      <c r="J489" s="2" t="s">
        <v>17</v>
      </c>
      <c r="K489" s="2" t="s">
        <v>123</v>
      </c>
      <c r="L489" s="2" t="s">
        <v>2726</v>
      </c>
      <c r="V48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1020 S/N: CNC0B19649 </v>
      </c>
      <c r="W489">
        <v>4</v>
      </c>
      <c r="X489">
        <v>1</v>
      </c>
      <c r="Y489" t="s">
        <v>2955</v>
      </c>
      <c r="Z489">
        <v>4</v>
      </c>
      <c r="AA489" t="s">
        <v>2981</v>
      </c>
      <c r="AB489" t="s">
        <v>2963</v>
      </c>
      <c r="AC489">
        <v>15</v>
      </c>
      <c r="AD489" t="s">
        <v>3021</v>
      </c>
      <c r="AE489" s="1">
        <v>45568</v>
      </c>
      <c r="AF489" s="1">
        <v>41273</v>
      </c>
      <c r="AG489">
        <v>490</v>
      </c>
      <c r="AH489">
        <v>547.75</v>
      </c>
      <c r="AI489">
        <v>546.75</v>
      </c>
      <c r="AJ489">
        <v>1</v>
      </c>
      <c r="AK489">
        <v>25</v>
      </c>
      <c r="AL489">
        <v>0</v>
      </c>
      <c r="AM489">
        <v>0</v>
      </c>
      <c r="AN489">
        <v>547.75</v>
      </c>
      <c r="AO489">
        <v>0</v>
      </c>
      <c r="AP489">
        <v>0</v>
      </c>
      <c r="AQ489">
        <v>546.75</v>
      </c>
      <c r="AR489">
        <v>1</v>
      </c>
    </row>
    <row r="490" spans="1:44" ht="45" x14ac:dyDescent="0.25">
      <c r="A490">
        <v>35011502058</v>
      </c>
      <c r="B490" t="s">
        <v>877</v>
      </c>
      <c r="C490" s="2" t="s">
        <v>878</v>
      </c>
      <c r="D490" t="s">
        <v>879</v>
      </c>
      <c r="E490" s="4" t="s">
        <v>1854</v>
      </c>
      <c r="F490">
        <v>15</v>
      </c>
      <c r="G490">
        <v>110</v>
      </c>
      <c r="H490" s="2" t="s">
        <v>2472</v>
      </c>
      <c r="J490" s="2" t="s">
        <v>25</v>
      </c>
      <c r="K490" s="2" t="s">
        <v>56</v>
      </c>
      <c r="L490" s="2" t="s">
        <v>2498</v>
      </c>
      <c r="S490" s="2" t="s">
        <v>2202</v>
      </c>
      <c r="U490" s="2" t="s">
        <v>2202</v>
      </c>
      <c r="V49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18 PULGADAS MARCA DELL MODELO IN1910NB S/N: CN-0J349N-74261-979-0Y7S DE EQUIPO EN USO Cm. </v>
      </c>
      <c r="W490">
        <v>4</v>
      </c>
      <c r="X490">
        <v>1</v>
      </c>
      <c r="Y490" t="s">
        <v>2955</v>
      </c>
      <c r="Z490">
        <v>3</v>
      </c>
      <c r="AA490" t="s">
        <v>2968</v>
      </c>
      <c r="AB490" t="s">
        <v>2969</v>
      </c>
      <c r="AC490">
        <v>119</v>
      </c>
      <c r="AD490" t="s">
        <v>3020</v>
      </c>
      <c r="AE490" s="1">
        <v>45575</v>
      </c>
      <c r="AF490" s="1">
        <v>41273</v>
      </c>
      <c r="AG490">
        <v>1120</v>
      </c>
      <c r="AH490">
        <v>1305.31</v>
      </c>
      <c r="AI490">
        <v>1304.31</v>
      </c>
      <c r="AJ490">
        <v>1</v>
      </c>
      <c r="AK490">
        <v>25</v>
      </c>
      <c r="AL490">
        <v>0</v>
      </c>
      <c r="AM490">
        <v>0</v>
      </c>
      <c r="AN490">
        <v>1305.31</v>
      </c>
      <c r="AO490">
        <v>0</v>
      </c>
      <c r="AP490">
        <v>0</v>
      </c>
      <c r="AQ490">
        <v>1304.31</v>
      </c>
      <c r="AR490">
        <v>1</v>
      </c>
    </row>
    <row r="491" spans="1:44" ht="30" x14ac:dyDescent="0.25">
      <c r="A491">
        <v>35011502071</v>
      </c>
      <c r="B491" t="s">
        <v>907</v>
      </c>
      <c r="C491" s="2" t="s">
        <v>908</v>
      </c>
      <c r="D491" t="s">
        <v>909</v>
      </c>
      <c r="E491" s="4" t="s">
        <v>1864</v>
      </c>
      <c r="F491">
        <v>15</v>
      </c>
      <c r="G491">
        <v>110</v>
      </c>
      <c r="H491" s="2" t="s">
        <v>32</v>
      </c>
      <c r="J491" s="2" t="s">
        <v>52</v>
      </c>
      <c r="K491" s="2" t="s">
        <v>138</v>
      </c>
      <c r="L491" s="2" t="s">
        <v>2511</v>
      </c>
      <c r="U491" s="2" t="s">
        <v>2202</v>
      </c>
      <c r="V49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L197 S/N: V305986 </v>
      </c>
      <c r="W491">
        <v>4</v>
      </c>
      <c r="X491">
        <v>1</v>
      </c>
      <c r="Y491" t="s">
        <v>2955</v>
      </c>
      <c r="Z491">
        <v>2</v>
      </c>
      <c r="AA491" t="s">
        <v>2959</v>
      </c>
      <c r="AB491" t="s">
        <v>2987</v>
      </c>
      <c r="AC491">
        <v>125</v>
      </c>
      <c r="AD491" t="s">
        <v>3020</v>
      </c>
      <c r="AE491" s="1">
        <v>45575</v>
      </c>
      <c r="AF491" s="1">
        <v>40693</v>
      </c>
      <c r="AG491">
        <v>2030</v>
      </c>
      <c r="AH491">
        <v>2571.2600000000002</v>
      </c>
      <c r="AI491">
        <v>2570.2600000000002</v>
      </c>
      <c r="AJ491">
        <v>1</v>
      </c>
      <c r="AK491">
        <v>25</v>
      </c>
      <c r="AL491">
        <v>0</v>
      </c>
      <c r="AM491">
        <v>0</v>
      </c>
      <c r="AN491">
        <v>2571.2600000000002</v>
      </c>
      <c r="AO491">
        <v>0</v>
      </c>
      <c r="AP491">
        <v>0</v>
      </c>
      <c r="AQ491">
        <v>2570.2600000000002</v>
      </c>
      <c r="AR491">
        <v>1</v>
      </c>
    </row>
    <row r="492" spans="1:44" ht="30" x14ac:dyDescent="0.25">
      <c r="A492">
        <v>35011504052</v>
      </c>
      <c r="B492" t="s">
        <v>1277</v>
      </c>
      <c r="C492" s="2" t="s">
        <v>1278</v>
      </c>
      <c r="D492" t="s">
        <v>1279</v>
      </c>
      <c r="E492" s="4" t="s">
        <v>1961</v>
      </c>
      <c r="F492">
        <v>15</v>
      </c>
      <c r="G492">
        <v>107</v>
      </c>
      <c r="H492" s="2" t="s">
        <v>16</v>
      </c>
      <c r="J492" s="2" t="s">
        <v>17</v>
      </c>
      <c r="K492" s="2" t="s">
        <v>77</v>
      </c>
      <c r="L492" s="2" t="s">
        <v>2731</v>
      </c>
      <c r="V49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P1006 S/N: VNF3B52010 </v>
      </c>
      <c r="W492">
        <v>4</v>
      </c>
      <c r="X492">
        <v>1</v>
      </c>
      <c r="Y492" t="s">
        <v>2955</v>
      </c>
      <c r="Z492">
        <v>5</v>
      </c>
      <c r="AB492" t="s">
        <v>2977</v>
      </c>
      <c r="AC492">
        <v>4</v>
      </c>
      <c r="AD492" t="s">
        <v>163</v>
      </c>
      <c r="AE492" s="1">
        <v>45567</v>
      </c>
      <c r="AF492" s="1">
        <v>41273</v>
      </c>
      <c r="AG492">
        <v>1020</v>
      </c>
      <c r="AH492">
        <v>1188.76</v>
      </c>
      <c r="AI492">
        <v>1187.76</v>
      </c>
      <c r="AJ492">
        <v>1</v>
      </c>
      <c r="AK492">
        <v>25</v>
      </c>
      <c r="AL492">
        <v>0</v>
      </c>
      <c r="AM492">
        <v>0</v>
      </c>
      <c r="AN492">
        <v>1188.76</v>
      </c>
      <c r="AO492">
        <v>0</v>
      </c>
      <c r="AP492">
        <v>0</v>
      </c>
      <c r="AQ492">
        <v>1187.76</v>
      </c>
      <c r="AR492">
        <v>1</v>
      </c>
    </row>
    <row r="493" spans="1:44" ht="30" x14ac:dyDescent="0.25">
      <c r="A493">
        <v>35011504056</v>
      </c>
      <c r="B493" t="s">
        <v>1280</v>
      </c>
      <c r="C493" s="2" t="s">
        <v>1281</v>
      </c>
      <c r="D493" t="s">
        <v>1282</v>
      </c>
      <c r="E493" s="4" t="s">
        <v>1962</v>
      </c>
      <c r="F493">
        <v>15</v>
      </c>
      <c r="G493">
        <v>107</v>
      </c>
      <c r="H493" s="2" t="s">
        <v>16</v>
      </c>
      <c r="J493" s="2" t="s">
        <v>17</v>
      </c>
      <c r="K493" s="2" t="s">
        <v>77</v>
      </c>
      <c r="L493" s="2" t="s">
        <v>2732</v>
      </c>
      <c r="V49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P1006 S/N: VNF3K61869 </v>
      </c>
      <c r="W493">
        <v>4</v>
      </c>
      <c r="X493">
        <v>1</v>
      </c>
      <c r="Y493" t="s">
        <v>2955</v>
      </c>
      <c r="Z493">
        <v>4</v>
      </c>
      <c r="AA493" t="s">
        <v>167</v>
      </c>
      <c r="AB493" t="s">
        <v>2976</v>
      </c>
      <c r="AC493">
        <v>16</v>
      </c>
      <c r="AD493" t="s">
        <v>3021</v>
      </c>
      <c r="AE493" s="1">
        <v>45568</v>
      </c>
      <c r="AF493" s="1">
        <v>41273</v>
      </c>
      <c r="AG493">
        <v>1020</v>
      </c>
      <c r="AH493">
        <v>1188.76</v>
      </c>
      <c r="AI493">
        <v>1187.76</v>
      </c>
      <c r="AJ493">
        <v>1</v>
      </c>
      <c r="AK493">
        <v>25</v>
      </c>
      <c r="AL493">
        <v>0</v>
      </c>
      <c r="AM493">
        <v>0</v>
      </c>
      <c r="AN493">
        <v>1188.76</v>
      </c>
      <c r="AO493">
        <v>0</v>
      </c>
      <c r="AP493">
        <v>0</v>
      </c>
      <c r="AQ493">
        <v>1187.76</v>
      </c>
      <c r="AR493">
        <v>1</v>
      </c>
    </row>
    <row r="494" spans="1:44" ht="30" x14ac:dyDescent="0.25">
      <c r="A494">
        <v>35011504059</v>
      </c>
      <c r="B494" t="s">
        <v>1283</v>
      </c>
      <c r="C494" s="2" t="s">
        <v>101</v>
      </c>
      <c r="D494" t="s">
        <v>1284</v>
      </c>
      <c r="E494" s="4" t="s">
        <v>1963</v>
      </c>
      <c r="F494">
        <v>15</v>
      </c>
      <c r="G494">
        <v>107</v>
      </c>
      <c r="H494" s="2" t="s">
        <v>16</v>
      </c>
      <c r="J494" s="2" t="s">
        <v>17</v>
      </c>
      <c r="K494" s="2" t="s">
        <v>2456</v>
      </c>
      <c r="L494" s="2" t="s">
        <v>2733</v>
      </c>
      <c r="V49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P1102W S/N: BRBSF6KMLJ </v>
      </c>
      <c r="W494">
        <v>4</v>
      </c>
      <c r="X494">
        <v>1</v>
      </c>
      <c r="Y494" t="s">
        <v>2955</v>
      </c>
      <c r="Z494">
        <v>5</v>
      </c>
      <c r="AB494" t="s">
        <v>2986</v>
      </c>
      <c r="AC494">
        <v>1</v>
      </c>
      <c r="AD494" t="s">
        <v>163</v>
      </c>
      <c r="AE494" s="1">
        <v>45567</v>
      </c>
      <c r="AF494" s="1">
        <v>41479</v>
      </c>
      <c r="AG494">
        <v>1445</v>
      </c>
      <c r="AH494">
        <v>1725.66</v>
      </c>
      <c r="AI494">
        <v>1724.66</v>
      </c>
      <c r="AJ494">
        <v>1</v>
      </c>
      <c r="AK494">
        <v>25</v>
      </c>
      <c r="AL494">
        <v>0</v>
      </c>
      <c r="AM494">
        <v>0</v>
      </c>
      <c r="AN494">
        <v>1725.66</v>
      </c>
      <c r="AO494">
        <v>0</v>
      </c>
      <c r="AP494">
        <v>0</v>
      </c>
      <c r="AQ494">
        <v>1724.66</v>
      </c>
      <c r="AR494">
        <v>1</v>
      </c>
    </row>
    <row r="495" spans="1:44" ht="30" x14ac:dyDescent="0.25">
      <c r="A495">
        <v>35011504060</v>
      </c>
      <c r="B495" t="s">
        <v>1285</v>
      </c>
      <c r="C495" s="2" t="s">
        <v>101</v>
      </c>
      <c r="D495" t="s">
        <v>1286</v>
      </c>
      <c r="E495" s="4" t="s">
        <v>1964</v>
      </c>
      <c r="F495">
        <v>15</v>
      </c>
      <c r="G495">
        <v>107</v>
      </c>
      <c r="H495" s="2" t="s">
        <v>16</v>
      </c>
      <c r="J495" s="2" t="s">
        <v>17</v>
      </c>
      <c r="K495" s="2" t="s">
        <v>2456</v>
      </c>
      <c r="L495" s="2" t="s">
        <v>2734</v>
      </c>
      <c r="V49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P1102W S/N: BRBSF9CNH5 </v>
      </c>
      <c r="W495">
        <v>4</v>
      </c>
      <c r="X495">
        <v>1</v>
      </c>
      <c r="Y495" t="s">
        <v>2955</v>
      </c>
      <c r="Z495">
        <v>5</v>
      </c>
      <c r="AB495" t="s">
        <v>2992</v>
      </c>
      <c r="AC495">
        <v>96</v>
      </c>
      <c r="AD495" t="s">
        <v>163</v>
      </c>
      <c r="AE495" s="1">
        <v>45567</v>
      </c>
      <c r="AF495" s="1">
        <v>41892</v>
      </c>
      <c r="AG495">
        <v>890</v>
      </c>
      <c r="AH495">
        <v>1022.49</v>
      </c>
      <c r="AI495">
        <v>1021.49</v>
      </c>
      <c r="AJ495">
        <v>1</v>
      </c>
      <c r="AK495">
        <v>25</v>
      </c>
      <c r="AL495">
        <v>0</v>
      </c>
      <c r="AM495">
        <v>0</v>
      </c>
      <c r="AN495">
        <v>1022.49</v>
      </c>
      <c r="AO495">
        <v>0</v>
      </c>
      <c r="AP495">
        <v>0</v>
      </c>
      <c r="AQ495">
        <v>1021.49</v>
      </c>
      <c r="AR495">
        <v>1</v>
      </c>
    </row>
    <row r="496" spans="1:44" ht="30" x14ac:dyDescent="0.25">
      <c r="A496">
        <v>35011504061</v>
      </c>
      <c r="B496" t="s">
        <v>1287</v>
      </c>
      <c r="C496" s="2" t="s">
        <v>101</v>
      </c>
      <c r="D496" t="s">
        <v>1288</v>
      </c>
      <c r="E496" s="4" t="s">
        <v>1965</v>
      </c>
      <c r="F496">
        <v>15</v>
      </c>
      <c r="G496">
        <v>107</v>
      </c>
      <c r="H496" s="2" t="s">
        <v>16</v>
      </c>
      <c r="J496" s="2" t="s">
        <v>17</v>
      </c>
      <c r="K496" s="2" t="s">
        <v>2456</v>
      </c>
      <c r="L496" s="2" t="s">
        <v>2735</v>
      </c>
      <c r="V49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P1102W S/N: BRBSF8RMYL </v>
      </c>
      <c r="W496">
        <v>4</v>
      </c>
      <c r="X496">
        <v>1</v>
      </c>
      <c r="Y496" t="s">
        <v>2955</v>
      </c>
      <c r="Z496">
        <v>3</v>
      </c>
      <c r="AA496" t="s">
        <v>2970</v>
      </c>
      <c r="AB496" t="s">
        <v>2970</v>
      </c>
      <c r="AC496">
        <v>29</v>
      </c>
      <c r="AD496" t="s">
        <v>162</v>
      </c>
      <c r="AE496" s="1">
        <v>45574</v>
      </c>
      <c r="AF496" s="1">
        <v>41892</v>
      </c>
      <c r="AG496">
        <v>890</v>
      </c>
      <c r="AH496">
        <v>1022.49</v>
      </c>
      <c r="AI496">
        <v>1021.49</v>
      </c>
      <c r="AJ496">
        <v>1</v>
      </c>
      <c r="AK496">
        <v>25</v>
      </c>
      <c r="AL496">
        <v>0</v>
      </c>
      <c r="AM496">
        <v>0</v>
      </c>
      <c r="AN496">
        <v>1022.49</v>
      </c>
      <c r="AO496">
        <v>0</v>
      </c>
      <c r="AP496">
        <v>0</v>
      </c>
      <c r="AQ496">
        <v>1021.49</v>
      </c>
      <c r="AR496">
        <v>1</v>
      </c>
    </row>
    <row r="497" spans="1:44" ht="60" x14ac:dyDescent="0.25">
      <c r="A497">
        <v>35010212002</v>
      </c>
      <c r="B497" t="s">
        <v>1289</v>
      </c>
      <c r="C497" s="2" t="s">
        <v>101</v>
      </c>
      <c r="D497" t="s">
        <v>1290</v>
      </c>
      <c r="E497" s="4" t="s">
        <v>1966</v>
      </c>
      <c r="F497">
        <v>2</v>
      </c>
      <c r="G497">
        <v>12</v>
      </c>
      <c r="H497" s="2" t="s">
        <v>2097</v>
      </c>
      <c r="I497" s="2" t="s">
        <v>2736</v>
      </c>
      <c r="Q497" s="2" t="s">
        <v>2099</v>
      </c>
      <c r="R497" s="2" t="s">
        <v>2100</v>
      </c>
      <c r="S497" s="2" t="s">
        <v>2737</v>
      </c>
      <c r="V49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CREDENZA  DE MELAMINA COLOR BEIGE DE 86X140X45 Cm. CON  3 CAJONES 1 DIVISION 2 PUERTAS BATIENTES </v>
      </c>
      <c r="W497">
        <v>4</v>
      </c>
      <c r="X497">
        <v>1</v>
      </c>
      <c r="Y497" t="s">
        <v>2955</v>
      </c>
      <c r="Z497">
        <v>3</v>
      </c>
      <c r="AA497" t="s">
        <v>2957</v>
      </c>
      <c r="AB497" t="s">
        <v>2957</v>
      </c>
      <c r="AC497">
        <v>27</v>
      </c>
      <c r="AD497" t="s">
        <v>3025</v>
      </c>
      <c r="AE497" s="1">
        <v>45573</v>
      </c>
      <c r="AF497" s="1">
        <v>42698</v>
      </c>
      <c r="AG497">
        <v>2040</v>
      </c>
      <c r="AH497">
        <v>2224.02</v>
      </c>
      <c r="AI497">
        <v>1357.43</v>
      </c>
      <c r="AJ497">
        <v>866.59</v>
      </c>
      <c r="AK497">
        <v>10</v>
      </c>
      <c r="AL497">
        <v>2.9</v>
      </c>
      <c r="AM497">
        <v>0</v>
      </c>
      <c r="AN497">
        <v>2224.02</v>
      </c>
      <c r="AO497">
        <v>222.28</v>
      </c>
      <c r="AP497">
        <v>0</v>
      </c>
      <c r="AQ497">
        <v>1579.71</v>
      </c>
      <c r="AR497">
        <v>644.30999999999995</v>
      </c>
    </row>
    <row r="498" spans="1:44" ht="30" x14ac:dyDescent="0.25">
      <c r="A498">
        <v>35011502097</v>
      </c>
      <c r="B498" t="s">
        <v>954</v>
      </c>
      <c r="C498" s="2" t="s">
        <v>955</v>
      </c>
      <c r="D498" t="s">
        <v>956</v>
      </c>
      <c r="E498" s="4" t="s">
        <v>1881</v>
      </c>
      <c r="F498">
        <v>15</v>
      </c>
      <c r="G498">
        <v>110</v>
      </c>
      <c r="H498" s="2" t="s">
        <v>32</v>
      </c>
      <c r="J498" s="2" t="s">
        <v>52</v>
      </c>
      <c r="K498" s="2" t="s">
        <v>2531</v>
      </c>
      <c r="L498" s="2" t="s">
        <v>2532</v>
      </c>
      <c r="U498" s="2" t="s">
        <v>2202</v>
      </c>
      <c r="V49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L1951P S/N: V8-34190 </v>
      </c>
      <c r="W498">
        <v>4</v>
      </c>
      <c r="X498">
        <v>1</v>
      </c>
      <c r="Y498" t="s">
        <v>2955</v>
      </c>
      <c r="Z498">
        <v>3</v>
      </c>
      <c r="AA498" t="s">
        <v>2968</v>
      </c>
      <c r="AB498" t="s">
        <v>2969</v>
      </c>
      <c r="AC498">
        <v>36</v>
      </c>
      <c r="AD498" t="s">
        <v>3020</v>
      </c>
      <c r="AE498" s="1">
        <v>45575</v>
      </c>
      <c r="AF498" s="1">
        <v>41059</v>
      </c>
      <c r="AG498">
        <v>1540</v>
      </c>
      <c r="AH498">
        <v>1863.25</v>
      </c>
      <c r="AI498">
        <v>1862.25</v>
      </c>
      <c r="AJ498">
        <v>1</v>
      </c>
      <c r="AK498">
        <v>25</v>
      </c>
      <c r="AL498">
        <v>0</v>
      </c>
      <c r="AM498">
        <v>0</v>
      </c>
      <c r="AN498">
        <v>1863.25</v>
      </c>
      <c r="AO498">
        <v>0</v>
      </c>
      <c r="AP498">
        <v>0</v>
      </c>
      <c r="AQ498">
        <v>1862.25</v>
      </c>
      <c r="AR498">
        <v>1</v>
      </c>
    </row>
    <row r="499" spans="1:44" ht="30" x14ac:dyDescent="0.25">
      <c r="A499">
        <v>35011502171</v>
      </c>
      <c r="B499" t="s">
        <v>988</v>
      </c>
      <c r="C499" s="2" t="s">
        <v>101</v>
      </c>
      <c r="D499" t="s">
        <v>989</v>
      </c>
      <c r="E499" s="4" t="s">
        <v>1895</v>
      </c>
      <c r="F499">
        <v>15</v>
      </c>
      <c r="G499">
        <v>110</v>
      </c>
      <c r="H499" s="2" t="s">
        <v>32</v>
      </c>
      <c r="J499" s="2" t="s">
        <v>25</v>
      </c>
      <c r="K499" s="2" t="s">
        <v>118</v>
      </c>
      <c r="L499" s="2" t="s">
        <v>2549</v>
      </c>
      <c r="U499" s="2" t="s">
        <v>2202</v>
      </c>
      <c r="V49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DELL MODELO E2014HC S/N: CN-012MWY-64180-4AD-01VU </v>
      </c>
      <c r="W499">
        <v>4</v>
      </c>
      <c r="X499">
        <v>1</v>
      </c>
      <c r="Y499" t="s">
        <v>2955</v>
      </c>
      <c r="Z499">
        <v>2</v>
      </c>
      <c r="AA499" t="s">
        <v>2959</v>
      </c>
      <c r="AB499" t="s">
        <v>2987</v>
      </c>
      <c r="AC499">
        <v>112</v>
      </c>
      <c r="AD499" t="s">
        <v>3020</v>
      </c>
      <c r="AE499" s="1">
        <v>45575</v>
      </c>
      <c r="AF499" s="1">
        <v>42199</v>
      </c>
      <c r="AG499">
        <v>1153.5</v>
      </c>
      <c r="AH499">
        <v>1288.82</v>
      </c>
      <c r="AI499">
        <v>1287.82</v>
      </c>
      <c r="AJ499">
        <v>1</v>
      </c>
      <c r="AK499">
        <v>25</v>
      </c>
      <c r="AL499">
        <v>0</v>
      </c>
      <c r="AM499">
        <v>0</v>
      </c>
      <c r="AN499">
        <v>1288.82</v>
      </c>
      <c r="AO499">
        <v>0</v>
      </c>
      <c r="AP499">
        <v>0</v>
      </c>
      <c r="AQ499">
        <v>1287.82</v>
      </c>
      <c r="AR499">
        <v>1</v>
      </c>
    </row>
    <row r="500" spans="1:44" ht="30" x14ac:dyDescent="0.25">
      <c r="A500">
        <v>35011504065</v>
      </c>
      <c r="B500" t="s">
        <v>1295</v>
      </c>
      <c r="C500" s="2" t="s">
        <v>101</v>
      </c>
      <c r="D500" t="s">
        <v>1296</v>
      </c>
      <c r="E500" s="4" t="s">
        <v>1969</v>
      </c>
      <c r="F500">
        <v>15</v>
      </c>
      <c r="G500">
        <v>107</v>
      </c>
      <c r="H500" s="2" t="s">
        <v>16</v>
      </c>
      <c r="J500" s="2" t="s">
        <v>17</v>
      </c>
      <c r="K500" s="2" t="s">
        <v>158</v>
      </c>
      <c r="L500" s="2" t="s">
        <v>2742</v>
      </c>
      <c r="V50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P1606DN S/N: BRCSF9CLWD </v>
      </c>
      <c r="W500">
        <v>2</v>
      </c>
      <c r="X500">
        <v>1</v>
      </c>
      <c r="Y500" t="s">
        <v>2955</v>
      </c>
      <c r="Z500">
        <v>5</v>
      </c>
      <c r="AA500" t="s">
        <v>167</v>
      </c>
      <c r="AB500" t="s">
        <v>2976</v>
      </c>
      <c r="AC500">
        <v>5</v>
      </c>
      <c r="AD500" t="s">
        <v>3021</v>
      </c>
      <c r="AE500" s="1">
        <v>45568</v>
      </c>
      <c r="AF500" s="1">
        <v>42152</v>
      </c>
      <c r="AG500">
        <v>1350</v>
      </c>
      <c r="AH500">
        <v>1512.92</v>
      </c>
      <c r="AI500">
        <v>1511.92</v>
      </c>
      <c r="AJ500">
        <v>1</v>
      </c>
      <c r="AK500">
        <v>25</v>
      </c>
      <c r="AL500">
        <v>0</v>
      </c>
      <c r="AM500">
        <v>0</v>
      </c>
      <c r="AN500">
        <v>1512.92</v>
      </c>
      <c r="AO500">
        <v>0</v>
      </c>
      <c r="AP500">
        <v>0</v>
      </c>
      <c r="AQ500">
        <v>1511.92</v>
      </c>
      <c r="AR500">
        <v>1</v>
      </c>
    </row>
    <row r="501" spans="1:44" ht="30" x14ac:dyDescent="0.25">
      <c r="A501">
        <v>35011504066</v>
      </c>
      <c r="B501" t="s">
        <v>1297</v>
      </c>
      <c r="C501" s="2" t="s">
        <v>101</v>
      </c>
      <c r="D501" t="s">
        <v>1298</v>
      </c>
      <c r="E501" s="4" t="s">
        <v>1970</v>
      </c>
      <c r="F501">
        <v>15</v>
      </c>
      <c r="G501">
        <v>107</v>
      </c>
      <c r="H501" s="2" t="s">
        <v>16</v>
      </c>
      <c r="J501" s="2" t="s">
        <v>17</v>
      </c>
      <c r="K501" s="2" t="s">
        <v>158</v>
      </c>
      <c r="L501" s="2" t="s">
        <v>2743</v>
      </c>
      <c r="V50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P1606DN S/N: BRCSG23366 </v>
      </c>
      <c r="W501">
        <v>4</v>
      </c>
      <c r="X501">
        <v>1</v>
      </c>
      <c r="Y501" t="s">
        <v>2955</v>
      </c>
      <c r="Z501">
        <v>2</v>
      </c>
      <c r="AA501" t="s">
        <v>2959</v>
      </c>
      <c r="AB501" t="s">
        <v>2959</v>
      </c>
      <c r="AC501">
        <v>122</v>
      </c>
      <c r="AD501" t="s">
        <v>162</v>
      </c>
      <c r="AE501" s="1">
        <v>45576</v>
      </c>
      <c r="AF501" s="1">
        <v>42152</v>
      </c>
      <c r="AG501">
        <v>1350</v>
      </c>
      <c r="AH501">
        <v>1512.92</v>
      </c>
      <c r="AI501">
        <v>1511.92</v>
      </c>
      <c r="AJ501">
        <v>1</v>
      </c>
      <c r="AK501">
        <v>25</v>
      </c>
      <c r="AL501">
        <v>0</v>
      </c>
      <c r="AM501">
        <v>0</v>
      </c>
      <c r="AN501">
        <v>1512.92</v>
      </c>
      <c r="AO501">
        <v>0</v>
      </c>
      <c r="AP501">
        <v>0</v>
      </c>
      <c r="AQ501">
        <v>1511.92</v>
      </c>
      <c r="AR501">
        <v>1</v>
      </c>
    </row>
    <row r="502" spans="1:44" ht="30" x14ac:dyDescent="0.25">
      <c r="A502">
        <v>35011502178</v>
      </c>
      <c r="B502" t="s">
        <v>996</v>
      </c>
      <c r="C502" s="2" t="s">
        <v>101</v>
      </c>
      <c r="D502" t="s">
        <v>997</v>
      </c>
      <c r="E502" s="4" t="s">
        <v>1898</v>
      </c>
      <c r="F502">
        <v>15</v>
      </c>
      <c r="G502">
        <v>110</v>
      </c>
      <c r="H502" s="2" t="s">
        <v>46</v>
      </c>
      <c r="J502" s="2" t="s">
        <v>25</v>
      </c>
      <c r="K502" s="2" t="s">
        <v>47</v>
      </c>
      <c r="L502" s="2" t="s">
        <v>2556</v>
      </c>
      <c r="U502" s="2" t="s">
        <v>2202</v>
      </c>
      <c r="V50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CN-OJF44Y-72872-6B9-C89I-A00 </v>
      </c>
      <c r="W502">
        <v>4</v>
      </c>
      <c r="X502">
        <v>1</v>
      </c>
      <c r="Y502" t="s">
        <v>2955</v>
      </c>
      <c r="Z502">
        <v>3</v>
      </c>
      <c r="AA502" t="s">
        <v>2968</v>
      </c>
      <c r="AB502" t="s">
        <v>2969</v>
      </c>
      <c r="AC502">
        <v>33</v>
      </c>
      <c r="AD502" t="s">
        <v>3020</v>
      </c>
      <c r="AE502" s="1">
        <v>45575</v>
      </c>
      <c r="AF502" s="1">
        <v>42740</v>
      </c>
      <c r="AG502">
        <v>1044</v>
      </c>
      <c r="AH502">
        <v>1133.47</v>
      </c>
      <c r="AI502">
        <v>1132.47</v>
      </c>
      <c r="AJ502">
        <v>1</v>
      </c>
      <c r="AK502">
        <v>25</v>
      </c>
      <c r="AL502">
        <v>0</v>
      </c>
      <c r="AM502">
        <v>0</v>
      </c>
      <c r="AN502">
        <v>1133.47</v>
      </c>
      <c r="AO502">
        <v>0</v>
      </c>
      <c r="AP502">
        <v>0</v>
      </c>
      <c r="AQ502">
        <v>1132.47</v>
      </c>
      <c r="AR502">
        <v>1</v>
      </c>
    </row>
    <row r="503" spans="1:44" ht="45" x14ac:dyDescent="0.25">
      <c r="A503">
        <v>35011504068</v>
      </c>
      <c r="B503" t="s">
        <v>1301</v>
      </c>
      <c r="C503" s="2" t="s">
        <v>101</v>
      </c>
      <c r="D503" t="s">
        <v>1302</v>
      </c>
      <c r="E503" s="4" t="s">
        <v>1972</v>
      </c>
      <c r="F503">
        <v>15</v>
      </c>
      <c r="G503">
        <v>107</v>
      </c>
      <c r="H503" s="2" t="s">
        <v>2241</v>
      </c>
      <c r="J503" s="2" t="s">
        <v>132</v>
      </c>
      <c r="K503" s="2" t="s">
        <v>2746</v>
      </c>
      <c r="L503" s="2" t="s">
        <v>2747</v>
      </c>
      <c r="V50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MULTIFUNCION A INYECCION DE TINTA MARCA EPSON MODELO L365 S/N: VH3K007330 </v>
      </c>
      <c r="W503">
        <v>4</v>
      </c>
      <c r="X503">
        <v>1</v>
      </c>
      <c r="Y503" t="s">
        <v>2955</v>
      </c>
      <c r="Z503">
        <v>4</v>
      </c>
      <c r="AA503" t="s">
        <v>3000</v>
      </c>
      <c r="AB503" t="s">
        <v>2985</v>
      </c>
      <c r="AC503">
        <v>7</v>
      </c>
      <c r="AD503" t="s">
        <v>3021</v>
      </c>
      <c r="AE503" s="1">
        <v>45569</v>
      </c>
      <c r="AF503" s="1">
        <v>42474</v>
      </c>
      <c r="AG503">
        <v>1815</v>
      </c>
      <c r="AH503">
        <v>2009.35</v>
      </c>
      <c r="AI503">
        <v>2008.35</v>
      </c>
      <c r="AJ503">
        <v>1</v>
      </c>
      <c r="AK503">
        <v>25</v>
      </c>
      <c r="AL503">
        <v>0</v>
      </c>
      <c r="AM503">
        <v>0</v>
      </c>
      <c r="AN503">
        <v>2009.35</v>
      </c>
      <c r="AO503">
        <v>0</v>
      </c>
      <c r="AP503">
        <v>0</v>
      </c>
      <c r="AQ503">
        <v>2008.35</v>
      </c>
      <c r="AR503">
        <v>1</v>
      </c>
    </row>
    <row r="504" spans="1:44" x14ac:dyDescent="0.25">
      <c r="A504">
        <v>35010214018</v>
      </c>
      <c r="B504" t="s">
        <v>1303</v>
      </c>
      <c r="C504" s="2" t="s">
        <v>101</v>
      </c>
      <c r="D504" t="s">
        <v>1304</v>
      </c>
      <c r="E504" s="4" t="s">
        <v>1973</v>
      </c>
      <c r="F504">
        <v>2</v>
      </c>
      <c r="G504">
        <v>14</v>
      </c>
      <c r="H504" s="2" t="s">
        <v>2129</v>
      </c>
      <c r="V50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EJECUTIVO </v>
      </c>
      <c r="W504">
        <v>4</v>
      </c>
      <c r="X504">
        <v>1</v>
      </c>
      <c r="Y504" t="s">
        <v>2955</v>
      </c>
      <c r="Z504">
        <v>3</v>
      </c>
      <c r="AA504" t="s">
        <v>2957</v>
      </c>
      <c r="AB504" t="s">
        <v>2957</v>
      </c>
      <c r="AC504">
        <v>27</v>
      </c>
      <c r="AD504" t="s">
        <v>3025</v>
      </c>
      <c r="AE504" s="1">
        <v>45573</v>
      </c>
      <c r="AF504" s="1">
        <v>42458</v>
      </c>
      <c r="AG504">
        <v>3500</v>
      </c>
      <c r="AH504">
        <v>3909.38</v>
      </c>
      <c r="AI504">
        <v>2643.01</v>
      </c>
      <c r="AJ504">
        <v>1266.3699999999999</v>
      </c>
      <c r="AK504">
        <v>10</v>
      </c>
      <c r="AL504">
        <v>2.2400000000000002</v>
      </c>
      <c r="AM504">
        <v>0</v>
      </c>
      <c r="AN504">
        <v>3909.38</v>
      </c>
      <c r="AO504">
        <v>390.72</v>
      </c>
      <c r="AP504">
        <v>0</v>
      </c>
      <c r="AQ504">
        <v>3033.73</v>
      </c>
      <c r="AR504">
        <v>875.65</v>
      </c>
    </row>
    <row r="505" spans="1:44" ht="30" x14ac:dyDescent="0.25">
      <c r="A505">
        <v>35011502181</v>
      </c>
      <c r="B505" t="s">
        <v>1003</v>
      </c>
      <c r="C505" s="2" t="s">
        <v>101</v>
      </c>
      <c r="D505" t="s">
        <v>1004</v>
      </c>
      <c r="E505" s="4" t="s">
        <v>1901</v>
      </c>
      <c r="F505">
        <v>15</v>
      </c>
      <c r="G505">
        <v>110</v>
      </c>
      <c r="H505" s="2" t="s">
        <v>2208</v>
      </c>
      <c r="J505" s="2" t="s">
        <v>25</v>
      </c>
      <c r="K505" s="2" t="s">
        <v>47</v>
      </c>
      <c r="L505" s="2" t="s">
        <v>2559</v>
      </c>
      <c r="U505" s="2" t="s">
        <v>2202</v>
      </c>
      <c r="V50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21 PULGADAS MARCA DELL MODELO E2216H S/N: CN-OJF44Y-72872-6B9-C8EI-A00 </v>
      </c>
      <c r="W505">
        <v>4</v>
      </c>
      <c r="X505">
        <v>1</v>
      </c>
      <c r="Y505" t="s">
        <v>2955</v>
      </c>
      <c r="Z505">
        <v>3</v>
      </c>
      <c r="AA505" t="s">
        <v>2968</v>
      </c>
      <c r="AB505" t="s">
        <v>2969</v>
      </c>
      <c r="AC505">
        <v>115</v>
      </c>
      <c r="AD505" t="s">
        <v>3020</v>
      </c>
      <c r="AE505" s="1">
        <v>45575</v>
      </c>
      <c r="AF505" s="1">
        <v>42740</v>
      </c>
      <c r="AG505">
        <v>1044</v>
      </c>
      <c r="AH505">
        <v>1133.47</v>
      </c>
      <c r="AI505">
        <v>1132.47</v>
      </c>
      <c r="AJ505">
        <v>1</v>
      </c>
      <c r="AK505">
        <v>25</v>
      </c>
      <c r="AL505">
        <v>0</v>
      </c>
      <c r="AM505">
        <v>0</v>
      </c>
      <c r="AN505">
        <v>1133.47</v>
      </c>
      <c r="AO505">
        <v>0</v>
      </c>
      <c r="AP505">
        <v>0</v>
      </c>
      <c r="AQ505">
        <v>1132.47</v>
      </c>
      <c r="AR505">
        <v>1</v>
      </c>
    </row>
    <row r="506" spans="1:44" ht="30" x14ac:dyDescent="0.25">
      <c r="A506">
        <v>35011502182</v>
      </c>
      <c r="B506" t="s">
        <v>1005</v>
      </c>
      <c r="C506" s="2" t="s">
        <v>101</v>
      </c>
      <c r="D506" t="s">
        <v>1006</v>
      </c>
      <c r="E506" s="4" t="s">
        <v>1902</v>
      </c>
      <c r="F506">
        <v>15</v>
      </c>
      <c r="G506">
        <v>110</v>
      </c>
      <c r="H506" s="2" t="s">
        <v>46</v>
      </c>
      <c r="J506" s="2" t="s">
        <v>25</v>
      </c>
      <c r="K506" s="2" t="s">
        <v>47</v>
      </c>
      <c r="L506" s="2" t="s">
        <v>2560</v>
      </c>
      <c r="U506" s="2" t="s">
        <v>2202</v>
      </c>
      <c r="V50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CN0JF44Y728726B9C42IA00 </v>
      </c>
      <c r="W506">
        <v>4</v>
      </c>
      <c r="X506">
        <v>1</v>
      </c>
      <c r="Y506" t="s">
        <v>2955</v>
      </c>
      <c r="Z506">
        <v>2</v>
      </c>
      <c r="AA506" t="s">
        <v>2959</v>
      </c>
      <c r="AB506" t="s">
        <v>2987</v>
      </c>
      <c r="AC506">
        <v>126</v>
      </c>
      <c r="AD506" t="s">
        <v>3020</v>
      </c>
      <c r="AE506" s="1">
        <v>45575</v>
      </c>
      <c r="AF506" s="1">
        <v>42740</v>
      </c>
      <c r="AG506">
        <v>1044</v>
      </c>
      <c r="AH506">
        <v>1133.47</v>
      </c>
      <c r="AI506">
        <v>1132.47</v>
      </c>
      <c r="AJ506">
        <v>1</v>
      </c>
      <c r="AK506">
        <v>25</v>
      </c>
      <c r="AL506">
        <v>0</v>
      </c>
      <c r="AM506">
        <v>0</v>
      </c>
      <c r="AN506">
        <v>1133.47</v>
      </c>
      <c r="AO506">
        <v>0</v>
      </c>
      <c r="AP506">
        <v>0</v>
      </c>
      <c r="AQ506">
        <v>1132.47</v>
      </c>
      <c r="AR506">
        <v>1</v>
      </c>
    </row>
    <row r="507" spans="1:44" ht="45" x14ac:dyDescent="0.25">
      <c r="A507">
        <v>35011504072</v>
      </c>
      <c r="B507" t="s">
        <v>1309</v>
      </c>
      <c r="C507" s="2" t="s">
        <v>101</v>
      </c>
      <c r="D507" t="s">
        <v>1310</v>
      </c>
      <c r="E507" s="4" t="s">
        <v>1976</v>
      </c>
      <c r="F507">
        <v>15</v>
      </c>
      <c r="G507">
        <v>107</v>
      </c>
      <c r="H507" s="2" t="s">
        <v>2241</v>
      </c>
      <c r="J507" s="2" t="s">
        <v>132</v>
      </c>
      <c r="K507" s="2" t="s">
        <v>2752</v>
      </c>
      <c r="L507" s="2" t="s">
        <v>2753</v>
      </c>
      <c r="V50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MULTIFUNCION A INYECCION DE TINTA MARCA EPSON MODELO L395 S/N: X2P6043675 </v>
      </c>
      <c r="W507">
        <v>4</v>
      </c>
      <c r="X507">
        <v>1</v>
      </c>
      <c r="Y507" t="s">
        <v>2955</v>
      </c>
      <c r="Z507">
        <v>5</v>
      </c>
      <c r="AB507" t="s">
        <v>2986</v>
      </c>
      <c r="AC507">
        <v>1</v>
      </c>
      <c r="AD507" t="s">
        <v>163</v>
      </c>
      <c r="AE507" s="1">
        <v>45567</v>
      </c>
      <c r="AF507" s="1">
        <v>43067</v>
      </c>
      <c r="AG507">
        <v>2290</v>
      </c>
      <c r="AH507">
        <v>2421.94</v>
      </c>
      <c r="AI507">
        <v>2420.94</v>
      </c>
      <c r="AJ507">
        <v>1</v>
      </c>
      <c r="AK507">
        <v>25</v>
      </c>
      <c r="AL507">
        <v>0</v>
      </c>
      <c r="AM507">
        <v>0</v>
      </c>
      <c r="AN507">
        <v>2421.94</v>
      </c>
      <c r="AO507">
        <v>0</v>
      </c>
      <c r="AP507">
        <v>0</v>
      </c>
      <c r="AQ507">
        <v>2420.94</v>
      </c>
      <c r="AR507">
        <v>1</v>
      </c>
    </row>
    <row r="508" spans="1:44" ht="30" x14ac:dyDescent="0.25">
      <c r="A508">
        <v>35011504073</v>
      </c>
      <c r="B508" t="s">
        <v>1311</v>
      </c>
      <c r="C508" s="2" t="s">
        <v>101</v>
      </c>
      <c r="D508" t="s">
        <v>1312</v>
      </c>
      <c r="E508" s="4" t="s">
        <v>1977</v>
      </c>
      <c r="F508">
        <v>15</v>
      </c>
      <c r="G508">
        <v>107</v>
      </c>
      <c r="H508" s="2" t="s">
        <v>16</v>
      </c>
      <c r="J508" s="2" t="s">
        <v>17</v>
      </c>
      <c r="K508" s="2" t="s">
        <v>2456</v>
      </c>
      <c r="L508" s="2" t="s">
        <v>2754</v>
      </c>
      <c r="V50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P1102W S/N: BRBSFD1MSV </v>
      </c>
      <c r="W508">
        <v>4</v>
      </c>
      <c r="X508">
        <v>1</v>
      </c>
      <c r="Y508" t="s">
        <v>2955</v>
      </c>
      <c r="Z508">
        <v>3</v>
      </c>
      <c r="AA508" t="s">
        <v>2971</v>
      </c>
      <c r="AB508" t="s">
        <v>2971</v>
      </c>
      <c r="AC508">
        <v>35</v>
      </c>
      <c r="AD508" t="s">
        <v>162</v>
      </c>
      <c r="AE508" s="1">
        <v>45574</v>
      </c>
      <c r="AF508" s="1">
        <v>43067</v>
      </c>
      <c r="AG508">
        <v>2460</v>
      </c>
      <c r="AH508">
        <v>2601.73</v>
      </c>
      <c r="AI508">
        <v>2600.73</v>
      </c>
      <c r="AJ508">
        <v>1</v>
      </c>
      <c r="AK508">
        <v>25</v>
      </c>
      <c r="AL508">
        <v>0</v>
      </c>
      <c r="AM508">
        <v>0</v>
      </c>
      <c r="AN508">
        <v>2601.73</v>
      </c>
      <c r="AO508">
        <v>0</v>
      </c>
      <c r="AP508">
        <v>0</v>
      </c>
      <c r="AQ508">
        <v>2600.73</v>
      </c>
      <c r="AR508">
        <v>1</v>
      </c>
    </row>
    <row r="509" spans="1:44" ht="45" x14ac:dyDescent="0.25">
      <c r="A509">
        <v>35011504074</v>
      </c>
      <c r="B509" t="s">
        <v>1313</v>
      </c>
      <c r="C509" s="2" t="s">
        <v>101</v>
      </c>
      <c r="D509" t="s">
        <v>1314</v>
      </c>
      <c r="E509" s="4" t="s">
        <v>1978</v>
      </c>
      <c r="F509">
        <v>15</v>
      </c>
      <c r="G509">
        <v>107</v>
      </c>
      <c r="H509" s="2" t="s">
        <v>2561</v>
      </c>
      <c r="J509" s="2" t="s">
        <v>17</v>
      </c>
      <c r="K509" s="2" t="s">
        <v>2755</v>
      </c>
      <c r="L509" s="2" t="s">
        <v>2756</v>
      </c>
      <c r="V50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 MARCA HP MODELO LASER JET PRO M501DN S/N: PHC5R00549 </v>
      </c>
      <c r="W509">
        <v>4</v>
      </c>
      <c r="X509">
        <v>1</v>
      </c>
      <c r="Y509" t="s">
        <v>2955</v>
      </c>
      <c r="Z509">
        <v>4</v>
      </c>
      <c r="AA509" t="s">
        <v>2984</v>
      </c>
      <c r="AB509" t="s">
        <v>2985</v>
      </c>
      <c r="AC509">
        <v>166</v>
      </c>
      <c r="AD509" t="s">
        <v>3024</v>
      </c>
      <c r="AE509" s="1">
        <v>45572</v>
      </c>
      <c r="AF509" s="1">
        <v>43068</v>
      </c>
      <c r="AG509">
        <v>10050</v>
      </c>
      <c r="AH509">
        <v>10628.16</v>
      </c>
      <c r="AI509">
        <v>10627.16</v>
      </c>
      <c r="AJ509">
        <v>1</v>
      </c>
      <c r="AK509">
        <v>25</v>
      </c>
      <c r="AL509">
        <v>0</v>
      </c>
      <c r="AM509">
        <v>0</v>
      </c>
      <c r="AN509">
        <v>10628.16</v>
      </c>
      <c r="AO509">
        <v>0</v>
      </c>
      <c r="AP509">
        <v>0</v>
      </c>
      <c r="AQ509">
        <v>10627.16</v>
      </c>
      <c r="AR509">
        <v>1</v>
      </c>
    </row>
    <row r="510" spans="1:44" ht="30" x14ac:dyDescent="0.25">
      <c r="A510">
        <v>35011502185</v>
      </c>
      <c r="B510" t="s">
        <v>1010</v>
      </c>
      <c r="C510" s="2" t="s">
        <v>101</v>
      </c>
      <c r="D510" t="s">
        <v>1011</v>
      </c>
      <c r="E510" s="4" t="s">
        <v>1904</v>
      </c>
      <c r="F510">
        <v>15</v>
      </c>
      <c r="G510">
        <v>110</v>
      </c>
      <c r="H510" s="2" t="s">
        <v>46</v>
      </c>
      <c r="J510" s="2" t="s">
        <v>25</v>
      </c>
      <c r="K510" s="2" t="s">
        <v>47</v>
      </c>
      <c r="L510" s="2" t="s">
        <v>2563</v>
      </c>
      <c r="U510" s="2" t="s">
        <v>2202</v>
      </c>
      <c r="V51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CN-0JF44Y-72872-6B9-C87I-A00 </v>
      </c>
      <c r="W510">
        <v>4</v>
      </c>
      <c r="X510">
        <v>1</v>
      </c>
      <c r="Y510" t="s">
        <v>2955</v>
      </c>
      <c r="Z510">
        <v>2</v>
      </c>
      <c r="AA510" t="s">
        <v>2959</v>
      </c>
      <c r="AB510" t="s">
        <v>2987</v>
      </c>
      <c r="AC510">
        <v>128</v>
      </c>
      <c r="AD510" t="s">
        <v>3020</v>
      </c>
      <c r="AE510" s="1">
        <v>45575</v>
      </c>
      <c r="AF510" s="1">
        <v>42740</v>
      </c>
      <c r="AG510">
        <v>1044</v>
      </c>
      <c r="AH510">
        <v>1133.47</v>
      </c>
      <c r="AI510">
        <v>1132.47</v>
      </c>
      <c r="AJ510">
        <v>1</v>
      </c>
      <c r="AK510">
        <v>25</v>
      </c>
      <c r="AL510">
        <v>0</v>
      </c>
      <c r="AM510">
        <v>0</v>
      </c>
      <c r="AN510">
        <v>1133.47</v>
      </c>
      <c r="AO510">
        <v>0</v>
      </c>
      <c r="AP510">
        <v>0</v>
      </c>
      <c r="AQ510">
        <v>1132.47</v>
      </c>
      <c r="AR510">
        <v>1</v>
      </c>
    </row>
    <row r="511" spans="1:44" ht="45" x14ac:dyDescent="0.25">
      <c r="A511">
        <v>35011504077</v>
      </c>
      <c r="B511" t="s">
        <v>1317</v>
      </c>
      <c r="C511" s="2" t="s">
        <v>101</v>
      </c>
      <c r="D511" t="s">
        <v>1318</v>
      </c>
      <c r="E511" s="4" t="s">
        <v>1980</v>
      </c>
      <c r="F511">
        <v>15</v>
      </c>
      <c r="G511">
        <v>107</v>
      </c>
      <c r="H511" s="2" t="s">
        <v>16</v>
      </c>
      <c r="J511" s="2" t="s">
        <v>17</v>
      </c>
      <c r="K511" s="2" t="s">
        <v>109</v>
      </c>
      <c r="L511" s="2" t="s">
        <v>2759</v>
      </c>
      <c r="V51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PRO M402DNE S/N: BRBSK4M2YB </v>
      </c>
      <c r="W511">
        <v>4</v>
      </c>
      <c r="X511">
        <v>1</v>
      </c>
      <c r="Y511" t="s">
        <v>2955</v>
      </c>
      <c r="Z511">
        <v>4</v>
      </c>
      <c r="AA511" t="s">
        <v>2983</v>
      </c>
      <c r="AC511">
        <v>25</v>
      </c>
      <c r="AD511" t="s">
        <v>3021</v>
      </c>
      <c r="AE511" s="1">
        <v>45569</v>
      </c>
      <c r="AF511" s="1">
        <v>43096</v>
      </c>
      <c r="AG511">
        <v>3120</v>
      </c>
      <c r="AH511">
        <v>3292.55</v>
      </c>
      <c r="AI511">
        <v>3291.55</v>
      </c>
      <c r="AJ511">
        <v>1</v>
      </c>
      <c r="AK511">
        <v>25</v>
      </c>
      <c r="AL511">
        <v>0</v>
      </c>
      <c r="AM511">
        <v>0</v>
      </c>
      <c r="AN511">
        <v>3292.55</v>
      </c>
      <c r="AO511">
        <v>0</v>
      </c>
      <c r="AP511">
        <v>0</v>
      </c>
      <c r="AQ511">
        <v>3291.55</v>
      </c>
      <c r="AR511">
        <v>1</v>
      </c>
    </row>
    <row r="512" spans="1:44" x14ac:dyDescent="0.25">
      <c r="A512">
        <v>35011503019</v>
      </c>
      <c r="B512" t="s">
        <v>1076</v>
      </c>
      <c r="C512" s="2" t="s">
        <v>1077</v>
      </c>
      <c r="D512" t="s">
        <v>466</v>
      </c>
      <c r="E512" s="4" t="s">
        <v>1689</v>
      </c>
      <c r="F512">
        <v>15</v>
      </c>
      <c r="G512">
        <v>117</v>
      </c>
      <c r="H512" s="2" t="s">
        <v>24</v>
      </c>
      <c r="J512" s="2" t="s">
        <v>52</v>
      </c>
      <c r="K512" s="2" t="s">
        <v>64</v>
      </c>
      <c r="L512" s="2">
        <v>984243</v>
      </c>
      <c r="U512" s="2" t="s">
        <v>2202</v>
      </c>
      <c r="V51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984243 </v>
      </c>
      <c r="W512">
        <v>4</v>
      </c>
      <c r="X512">
        <v>1</v>
      </c>
      <c r="Y512" t="s">
        <v>2955</v>
      </c>
      <c r="Z512">
        <v>2</v>
      </c>
      <c r="AA512" t="s">
        <v>2959</v>
      </c>
      <c r="AB512" t="s">
        <v>2987</v>
      </c>
      <c r="AC512">
        <v>126</v>
      </c>
      <c r="AD512" t="s">
        <v>3020</v>
      </c>
      <c r="AE512" s="1">
        <v>45575</v>
      </c>
      <c r="AF512" s="1">
        <v>40693</v>
      </c>
      <c r="AG512">
        <v>980</v>
      </c>
      <c r="AH512">
        <v>1241.3</v>
      </c>
      <c r="AI512">
        <v>1240.3</v>
      </c>
      <c r="AJ512">
        <v>1</v>
      </c>
      <c r="AK512">
        <v>25</v>
      </c>
      <c r="AL512">
        <v>0</v>
      </c>
      <c r="AM512">
        <v>0</v>
      </c>
      <c r="AN512">
        <v>1241.3</v>
      </c>
      <c r="AO512">
        <v>0</v>
      </c>
      <c r="AP512">
        <v>0</v>
      </c>
      <c r="AQ512">
        <v>1240.3</v>
      </c>
      <c r="AR512">
        <v>1</v>
      </c>
    </row>
    <row r="513" spans="1:44" ht="45" x14ac:dyDescent="0.25">
      <c r="A513">
        <v>35011504079</v>
      </c>
      <c r="B513" t="s">
        <v>1321</v>
      </c>
      <c r="C513" s="2" t="s">
        <v>101</v>
      </c>
      <c r="D513" t="s">
        <v>1322</v>
      </c>
      <c r="E513" s="4" t="s">
        <v>1982</v>
      </c>
      <c r="F513">
        <v>15</v>
      </c>
      <c r="G513">
        <v>107</v>
      </c>
      <c r="H513" s="2" t="s">
        <v>16</v>
      </c>
      <c r="J513" s="2" t="s">
        <v>17</v>
      </c>
      <c r="K513" s="2" t="s">
        <v>127</v>
      </c>
      <c r="L513" s="2" t="s">
        <v>2761</v>
      </c>
      <c r="V51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PRO M203DW S/N: BRBSKBBK3S </v>
      </c>
      <c r="W513">
        <v>4</v>
      </c>
      <c r="X513">
        <v>1</v>
      </c>
      <c r="Y513" t="s">
        <v>2955</v>
      </c>
      <c r="Z513">
        <v>5</v>
      </c>
      <c r="AB513" t="s">
        <v>2990</v>
      </c>
      <c r="AC513">
        <v>123</v>
      </c>
      <c r="AD513" t="s">
        <v>163</v>
      </c>
      <c r="AE513" s="1">
        <v>45567</v>
      </c>
      <c r="AF513" s="1">
        <v>43369</v>
      </c>
      <c r="AG513">
        <v>2520</v>
      </c>
      <c r="AH513">
        <v>2604.89</v>
      </c>
      <c r="AI513">
        <v>2603.89</v>
      </c>
      <c r="AJ513">
        <v>1</v>
      </c>
      <c r="AK513">
        <v>25</v>
      </c>
      <c r="AL513">
        <v>0</v>
      </c>
      <c r="AM513">
        <v>0</v>
      </c>
      <c r="AN513">
        <v>2604.89</v>
      </c>
      <c r="AO513">
        <v>0</v>
      </c>
      <c r="AP513">
        <v>0</v>
      </c>
      <c r="AQ513">
        <v>2603.89</v>
      </c>
      <c r="AR513">
        <v>1</v>
      </c>
    </row>
    <row r="514" spans="1:44" ht="45" x14ac:dyDescent="0.25">
      <c r="A514">
        <v>35011504082</v>
      </c>
      <c r="B514" t="s">
        <v>1323</v>
      </c>
      <c r="C514" s="2" t="s">
        <v>101</v>
      </c>
      <c r="D514" t="s">
        <v>1324</v>
      </c>
      <c r="E514" s="4" t="s">
        <v>1983</v>
      </c>
      <c r="F514">
        <v>15</v>
      </c>
      <c r="G514">
        <v>107</v>
      </c>
      <c r="H514" s="2" t="s">
        <v>2241</v>
      </c>
      <c r="J514" s="2" t="s">
        <v>132</v>
      </c>
      <c r="K514" s="2" t="s">
        <v>2762</v>
      </c>
      <c r="L514" s="2" t="s">
        <v>2763</v>
      </c>
      <c r="V51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MULTIFUNCION A INYECCION DE TINTA MARCA EPSON MODELO L1800 S/N: UBY009742 </v>
      </c>
      <c r="W514">
        <v>4</v>
      </c>
      <c r="X514">
        <v>1</v>
      </c>
      <c r="Y514" t="s">
        <v>2955</v>
      </c>
      <c r="Z514">
        <v>4</v>
      </c>
      <c r="AA514" t="s">
        <v>2984</v>
      </c>
      <c r="AB514" t="s">
        <v>2985</v>
      </c>
      <c r="AC514">
        <v>12</v>
      </c>
      <c r="AD514" t="s">
        <v>3024</v>
      </c>
      <c r="AE514" s="1">
        <v>45572</v>
      </c>
      <c r="AF514" s="1">
        <v>44102</v>
      </c>
      <c r="AG514">
        <v>6190</v>
      </c>
      <c r="AH514">
        <v>6196.85</v>
      </c>
      <c r="AI514">
        <v>3499.25</v>
      </c>
      <c r="AJ514">
        <v>2697.6</v>
      </c>
      <c r="AK514">
        <v>25</v>
      </c>
      <c r="AL514">
        <v>0.74</v>
      </c>
      <c r="AM514">
        <v>0</v>
      </c>
      <c r="AN514">
        <v>6196.85</v>
      </c>
      <c r="AO514">
        <v>1548.15</v>
      </c>
      <c r="AP514">
        <v>0</v>
      </c>
      <c r="AQ514">
        <v>5047.3999999999996</v>
      </c>
      <c r="AR514">
        <v>1149.45</v>
      </c>
    </row>
    <row r="515" spans="1:44" ht="30" x14ac:dyDescent="0.25">
      <c r="A515">
        <v>35011503040</v>
      </c>
      <c r="B515" t="s">
        <v>1094</v>
      </c>
      <c r="C515" s="2" t="s">
        <v>1095</v>
      </c>
      <c r="D515" t="s">
        <v>466</v>
      </c>
      <c r="E515" s="4" t="s">
        <v>1689</v>
      </c>
      <c r="F515">
        <v>15</v>
      </c>
      <c r="G515">
        <v>117</v>
      </c>
      <c r="H515" s="2" t="s">
        <v>24</v>
      </c>
      <c r="J515" s="2" t="s">
        <v>25</v>
      </c>
      <c r="K515" s="2" t="s">
        <v>45</v>
      </c>
      <c r="L515" s="2" t="s">
        <v>2609</v>
      </c>
      <c r="U515" s="2" t="s">
        <v>2202</v>
      </c>
      <c r="V51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SK-8115 S/N: CN0DJ4157161692K0L7M </v>
      </c>
      <c r="W515">
        <v>4</v>
      </c>
      <c r="X515">
        <v>1</v>
      </c>
      <c r="Y515" t="s">
        <v>2955</v>
      </c>
      <c r="Z515">
        <v>2</v>
      </c>
      <c r="AA515" t="s">
        <v>2959</v>
      </c>
      <c r="AB515" t="s">
        <v>2987</v>
      </c>
      <c r="AC515">
        <v>126</v>
      </c>
      <c r="AD515" t="s">
        <v>3020</v>
      </c>
      <c r="AE515" s="1">
        <v>45575</v>
      </c>
      <c r="AF515" s="1">
        <v>41273</v>
      </c>
      <c r="AG515">
        <v>95</v>
      </c>
      <c r="AH515">
        <v>110.72</v>
      </c>
      <c r="AI515">
        <v>109.72</v>
      </c>
      <c r="AJ515">
        <v>1</v>
      </c>
      <c r="AK515">
        <v>25</v>
      </c>
      <c r="AL515">
        <v>0</v>
      </c>
      <c r="AM515">
        <v>0</v>
      </c>
      <c r="AN515">
        <v>110.72</v>
      </c>
      <c r="AO515">
        <v>0</v>
      </c>
      <c r="AP515">
        <v>0</v>
      </c>
      <c r="AQ515">
        <v>109.72</v>
      </c>
      <c r="AR515">
        <v>1</v>
      </c>
    </row>
    <row r="516" spans="1:44" x14ac:dyDescent="0.25">
      <c r="A516">
        <v>35011503045</v>
      </c>
      <c r="B516" t="s">
        <v>1102</v>
      </c>
      <c r="C516" s="2" t="s">
        <v>1103</v>
      </c>
      <c r="D516" t="s">
        <v>466</v>
      </c>
      <c r="E516" s="4" t="s">
        <v>1689</v>
      </c>
      <c r="F516">
        <v>15</v>
      </c>
      <c r="G516">
        <v>117</v>
      </c>
      <c r="H516" s="2" t="s">
        <v>24</v>
      </c>
      <c r="J516" s="2" t="s">
        <v>52</v>
      </c>
      <c r="K516" s="2" t="s">
        <v>64</v>
      </c>
      <c r="L516" s="2">
        <v>960348</v>
      </c>
      <c r="U516" s="2" t="s">
        <v>2202</v>
      </c>
      <c r="V51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960348 </v>
      </c>
      <c r="W516">
        <v>4</v>
      </c>
      <c r="X516">
        <v>1</v>
      </c>
      <c r="Y516" t="s">
        <v>2955</v>
      </c>
      <c r="Z516">
        <v>2</v>
      </c>
      <c r="AA516" t="s">
        <v>2959</v>
      </c>
      <c r="AB516" t="s">
        <v>2987</v>
      </c>
      <c r="AC516">
        <v>125</v>
      </c>
      <c r="AD516" t="s">
        <v>3020</v>
      </c>
      <c r="AE516" s="1">
        <v>45575</v>
      </c>
      <c r="AF516" s="1">
        <v>40693</v>
      </c>
      <c r="AG516">
        <v>980</v>
      </c>
      <c r="AH516">
        <v>1241.3</v>
      </c>
      <c r="AI516">
        <v>1240.3</v>
      </c>
      <c r="AJ516">
        <v>1</v>
      </c>
      <c r="AK516">
        <v>25</v>
      </c>
      <c r="AL516">
        <v>0</v>
      </c>
      <c r="AM516">
        <v>0</v>
      </c>
      <c r="AN516">
        <v>1241.3</v>
      </c>
      <c r="AO516">
        <v>0</v>
      </c>
      <c r="AP516">
        <v>0</v>
      </c>
      <c r="AQ516">
        <v>1240.3</v>
      </c>
      <c r="AR516">
        <v>1</v>
      </c>
    </row>
    <row r="517" spans="1:44" ht="30" x14ac:dyDescent="0.25">
      <c r="A517">
        <v>35011503064</v>
      </c>
      <c r="B517" t="s">
        <v>1114</v>
      </c>
      <c r="C517" s="2" t="s">
        <v>1115</v>
      </c>
      <c r="D517" t="s">
        <v>466</v>
      </c>
      <c r="E517" s="4" t="s">
        <v>1689</v>
      </c>
      <c r="F517">
        <v>15</v>
      </c>
      <c r="G517">
        <v>117</v>
      </c>
      <c r="H517" s="2" t="s">
        <v>24</v>
      </c>
      <c r="J517" s="2" t="s">
        <v>25</v>
      </c>
      <c r="K517" s="2" t="s">
        <v>45</v>
      </c>
      <c r="L517" s="2" t="s">
        <v>2620</v>
      </c>
      <c r="S517" s="2" t="s">
        <v>2202</v>
      </c>
      <c r="U517" s="2" t="s">
        <v>2202</v>
      </c>
      <c r="V51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SK-8115 S/N: CN0DJ331716168750JTU DE EQUIPO EN USO Cm. </v>
      </c>
      <c r="W517">
        <v>4</v>
      </c>
      <c r="X517">
        <v>1</v>
      </c>
      <c r="Y517" t="s">
        <v>2955</v>
      </c>
      <c r="Z517">
        <v>3</v>
      </c>
      <c r="AA517" t="s">
        <v>2968</v>
      </c>
      <c r="AB517" t="s">
        <v>2969</v>
      </c>
      <c r="AC517">
        <v>119</v>
      </c>
      <c r="AD517" t="s">
        <v>3020</v>
      </c>
      <c r="AE517" s="1">
        <v>45575</v>
      </c>
      <c r="AF517" s="1">
        <v>41273</v>
      </c>
      <c r="AG517">
        <v>105</v>
      </c>
      <c r="AH517">
        <v>122.37</v>
      </c>
      <c r="AI517">
        <v>121.37</v>
      </c>
      <c r="AJ517">
        <v>1</v>
      </c>
      <c r="AK517">
        <v>25</v>
      </c>
      <c r="AL517">
        <v>0</v>
      </c>
      <c r="AM517">
        <v>0</v>
      </c>
      <c r="AN517">
        <v>122.37</v>
      </c>
      <c r="AO517">
        <v>0</v>
      </c>
      <c r="AP517">
        <v>0</v>
      </c>
      <c r="AQ517">
        <v>121.37</v>
      </c>
      <c r="AR517">
        <v>1</v>
      </c>
    </row>
    <row r="518" spans="1:44" x14ac:dyDescent="0.25">
      <c r="A518">
        <v>35011503069</v>
      </c>
      <c r="B518" t="s">
        <v>1121</v>
      </c>
      <c r="C518" s="2" t="s">
        <v>1122</v>
      </c>
      <c r="D518" t="s">
        <v>466</v>
      </c>
      <c r="E518" s="4" t="s">
        <v>1689</v>
      </c>
      <c r="F518">
        <v>15</v>
      </c>
      <c r="G518">
        <v>117</v>
      </c>
      <c r="H518" s="2" t="s">
        <v>24</v>
      </c>
      <c r="J518" s="2" t="s">
        <v>52</v>
      </c>
      <c r="K518" s="2" t="s">
        <v>64</v>
      </c>
      <c r="L518" s="2">
        <v>984224</v>
      </c>
      <c r="U518" s="2" t="s">
        <v>2202</v>
      </c>
      <c r="V51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984224 </v>
      </c>
      <c r="W518">
        <v>4</v>
      </c>
      <c r="X518">
        <v>1</v>
      </c>
      <c r="Y518" t="s">
        <v>2955</v>
      </c>
      <c r="Z518">
        <v>3</v>
      </c>
      <c r="AA518" t="s">
        <v>2968</v>
      </c>
      <c r="AB518" t="s">
        <v>2969</v>
      </c>
      <c r="AC518">
        <v>143</v>
      </c>
      <c r="AD518" t="s">
        <v>3020</v>
      </c>
      <c r="AE518" s="1">
        <v>45575</v>
      </c>
      <c r="AF518" s="1">
        <v>40693</v>
      </c>
      <c r="AG518">
        <v>980</v>
      </c>
      <c r="AH518">
        <v>1241.3</v>
      </c>
      <c r="AI518">
        <v>1240.3</v>
      </c>
      <c r="AJ518">
        <v>1</v>
      </c>
      <c r="AK518">
        <v>25</v>
      </c>
      <c r="AL518">
        <v>0</v>
      </c>
      <c r="AM518">
        <v>0</v>
      </c>
      <c r="AN518">
        <v>1241.3</v>
      </c>
      <c r="AO518">
        <v>0</v>
      </c>
      <c r="AP518">
        <v>0</v>
      </c>
      <c r="AQ518">
        <v>1240.3</v>
      </c>
      <c r="AR518">
        <v>1</v>
      </c>
    </row>
    <row r="519" spans="1:44" ht="60" x14ac:dyDescent="0.25">
      <c r="A519">
        <v>35010242069</v>
      </c>
      <c r="B519" t="s">
        <v>1333</v>
      </c>
      <c r="C519" s="2" t="s">
        <v>101</v>
      </c>
      <c r="D519" t="s">
        <v>1334</v>
      </c>
      <c r="E519" s="4" t="s">
        <v>1988</v>
      </c>
      <c r="F519">
        <v>2</v>
      </c>
      <c r="G519">
        <v>42</v>
      </c>
      <c r="H519" s="2" t="s">
        <v>2171</v>
      </c>
      <c r="I519" s="2" t="s">
        <v>19</v>
      </c>
      <c r="Q519" s="2" t="s">
        <v>20</v>
      </c>
      <c r="R519" s="2" t="s">
        <v>21</v>
      </c>
      <c r="V51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519">
        <v>4</v>
      </c>
      <c r="X519">
        <v>1</v>
      </c>
      <c r="Y519" t="s">
        <v>2955</v>
      </c>
      <c r="Z519">
        <v>3</v>
      </c>
      <c r="AA519" t="s">
        <v>2957</v>
      </c>
      <c r="AB519" t="s">
        <v>2957</v>
      </c>
      <c r="AC519">
        <v>27</v>
      </c>
      <c r="AD519" t="s">
        <v>3025</v>
      </c>
      <c r="AE519" s="1">
        <v>45573</v>
      </c>
      <c r="AF519" s="1">
        <v>45015</v>
      </c>
      <c r="AG519">
        <v>930</v>
      </c>
      <c r="AH519">
        <v>0</v>
      </c>
      <c r="AI519">
        <v>0</v>
      </c>
      <c r="AJ519">
        <v>0</v>
      </c>
      <c r="AK519">
        <v>10</v>
      </c>
      <c r="AL519">
        <v>9.24</v>
      </c>
      <c r="AM519">
        <v>0</v>
      </c>
      <c r="AN519">
        <v>930</v>
      </c>
      <c r="AO519">
        <v>70.52</v>
      </c>
      <c r="AP519">
        <v>0</v>
      </c>
      <c r="AQ519">
        <v>70.52</v>
      </c>
      <c r="AR519">
        <v>859.48</v>
      </c>
    </row>
    <row r="520" spans="1:44" ht="45" x14ac:dyDescent="0.25">
      <c r="A520">
        <v>35011503092</v>
      </c>
      <c r="B520" t="s">
        <v>1144</v>
      </c>
      <c r="C520" s="2" t="s">
        <v>1145</v>
      </c>
      <c r="D520" t="s">
        <v>23</v>
      </c>
      <c r="E520" s="4" t="s">
        <v>165</v>
      </c>
      <c r="F520">
        <v>15</v>
      </c>
      <c r="G520">
        <v>117</v>
      </c>
      <c r="H520" s="2" t="s">
        <v>24</v>
      </c>
      <c r="J520" s="2" t="s">
        <v>2631</v>
      </c>
      <c r="K520" s="2" t="s">
        <v>2216</v>
      </c>
      <c r="L520" s="2" t="s">
        <v>2253</v>
      </c>
      <c r="M520" s="2" t="s">
        <v>34</v>
      </c>
      <c r="O520" s="2" t="s">
        <v>2632</v>
      </c>
      <c r="P520" s="2" t="s">
        <v>36</v>
      </c>
      <c r="U520" s="2" t="s">
        <v>2202</v>
      </c>
      <c r="V52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BETECNOS MODELO SIN MODELO S/N: SIN SERIE INTEL CORE 2 DUO DE 2.40 GHZ HDD 250 GB RAM 2 GB </v>
      </c>
      <c r="W520">
        <v>4</v>
      </c>
      <c r="X520">
        <v>1</v>
      </c>
      <c r="Y520" t="s">
        <v>2955</v>
      </c>
      <c r="Z520">
        <v>3</v>
      </c>
      <c r="AA520" t="s">
        <v>2968</v>
      </c>
      <c r="AB520" t="s">
        <v>2969</v>
      </c>
      <c r="AC520">
        <v>143</v>
      </c>
      <c r="AD520" t="s">
        <v>3020</v>
      </c>
      <c r="AE520" s="1">
        <v>45575</v>
      </c>
      <c r="AF520" s="1">
        <v>41273</v>
      </c>
      <c r="AG520">
        <v>85</v>
      </c>
      <c r="AH520">
        <v>95.02</v>
      </c>
      <c r="AI520">
        <v>94.02</v>
      </c>
      <c r="AJ520">
        <v>1</v>
      </c>
      <c r="AK520">
        <v>25</v>
      </c>
      <c r="AL520">
        <v>0</v>
      </c>
      <c r="AM520">
        <v>0</v>
      </c>
      <c r="AN520">
        <v>95.02</v>
      </c>
      <c r="AO520">
        <v>0</v>
      </c>
      <c r="AP520">
        <v>0</v>
      </c>
      <c r="AQ520">
        <v>94.02</v>
      </c>
      <c r="AR520">
        <v>1</v>
      </c>
    </row>
    <row r="521" spans="1:44" ht="30" x14ac:dyDescent="0.25">
      <c r="A521">
        <v>35010502032</v>
      </c>
      <c r="B521" t="s">
        <v>1337</v>
      </c>
      <c r="C521" s="2" t="s">
        <v>101</v>
      </c>
      <c r="D521" t="s">
        <v>1338</v>
      </c>
      <c r="E521" s="4" t="s">
        <v>1990</v>
      </c>
      <c r="F521">
        <v>5</v>
      </c>
      <c r="G521">
        <v>80</v>
      </c>
      <c r="H521" s="2" t="s">
        <v>40</v>
      </c>
      <c r="J521" s="2" t="s">
        <v>41</v>
      </c>
      <c r="K521" s="2" t="s">
        <v>146</v>
      </c>
      <c r="L521" s="2" t="s">
        <v>2769</v>
      </c>
      <c r="V52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TELEFONO DIGITAL MARCA PANASONIC MODELO KX-T7730X S/N: 5AATJ489745 </v>
      </c>
      <c r="W521">
        <v>4</v>
      </c>
      <c r="X521">
        <v>1</v>
      </c>
      <c r="Y521" t="s">
        <v>2955</v>
      </c>
      <c r="Z521">
        <v>3</v>
      </c>
      <c r="AA521" t="s">
        <v>2957</v>
      </c>
      <c r="AB521" t="s">
        <v>2957</v>
      </c>
      <c r="AC521">
        <v>27</v>
      </c>
      <c r="AD521" t="s">
        <v>3025</v>
      </c>
      <c r="AE521" s="1">
        <v>45573</v>
      </c>
      <c r="AF521" s="1">
        <v>44841</v>
      </c>
      <c r="AG521">
        <v>1</v>
      </c>
      <c r="AH521">
        <v>1</v>
      </c>
      <c r="AI521">
        <v>0.03</v>
      </c>
      <c r="AJ521">
        <v>0.97</v>
      </c>
      <c r="AK521">
        <v>12.5</v>
      </c>
      <c r="AL521">
        <v>6.77</v>
      </c>
      <c r="AM521">
        <v>0</v>
      </c>
      <c r="AN521">
        <v>1</v>
      </c>
      <c r="AO521">
        <v>0.12</v>
      </c>
      <c r="AP521">
        <v>0</v>
      </c>
      <c r="AQ521">
        <v>0.15</v>
      </c>
      <c r="AR521">
        <v>0.85</v>
      </c>
    </row>
    <row r="522" spans="1:44" ht="45" x14ac:dyDescent="0.25">
      <c r="A522">
        <v>35011504094</v>
      </c>
      <c r="B522" t="s">
        <v>1339</v>
      </c>
      <c r="C522" s="2" t="s">
        <v>101</v>
      </c>
      <c r="D522" t="s">
        <v>1340</v>
      </c>
      <c r="E522" s="4" t="s">
        <v>1991</v>
      </c>
      <c r="F522">
        <v>15</v>
      </c>
      <c r="G522">
        <v>107</v>
      </c>
      <c r="H522" s="2" t="s">
        <v>2241</v>
      </c>
      <c r="J522" s="2" t="s">
        <v>132</v>
      </c>
      <c r="K522" s="2" t="s">
        <v>144</v>
      </c>
      <c r="L522" s="2" t="s">
        <v>2770</v>
      </c>
      <c r="V52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MULTIFUNCION A INYECCION DE TINTA MARCA EPSON MODELO L3210 S/N: XAGC119753 </v>
      </c>
      <c r="W522">
        <v>4</v>
      </c>
      <c r="X522">
        <v>1</v>
      </c>
      <c r="Y522" t="s">
        <v>2955</v>
      </c>
      <c r="Z522">
        <v>4</v>
      </c>
      <c r="AA522" t="s">
        <v>2988</v>
      </c>
      <c r="AB522" t="s">
        <v>2988</v>
      </c>
      <c r="AC522">
        <v>18</v>
      </c>
      <c r="AD522" t="s">
        <v>3021</v>
      </c>
      <c r="AE522" s="1">
        <v>45569</v>
      </c>
      <c r="AF522" s="1">
        <v>44819</v>
      </c>
      <c r="AG522">
        <v>1740</v>
      </c>
      <c r="AH522">
        <v>1740</v>
      </c>
      <c r="AI522">
        <v>128.62</v>
      </c>
      <c r="AJ522">
        <v>1611.38</v>
      </c>
      <c r="AK522">
        <v>25</v>
      </c>
      <c r="AL522">
        <v>2.7</v>
      </c>
      <c r="AM522">
        <v>0</v>
      </c>
      <c r="AN522">
        <v>1740</v>
      </c>
      <c r="AO522">
        <v>434.71</v>
      </c>
      <c r="AP522">
        <v>0</v>
      </c>
      <c r="AQ522">
        <v>563.33000000000004</v>
      </c>
      <c r="AR522">
        <v>1176.67</v>
      </c>
    </row>
    <row r="523" spans="1:44" ht="30" x14ac:dyDescent="0.25">
      <c r="A523">
        <v>35011503176</v>
      </c>
      <c r="B523" t="s">
        <v>1166</v>
      </c>
      <c r="C523" s="2" t="s">
        <v>1167</v>
      </c>
      <c r="D523" t="s">
        <v>466</v>
      </c>
      <c r="E523" s="4" t="s">
        <v>1689</v>
      </c>
      <c r="F523">
        <v>15</v>
      </c>
      <c r="G523">
        <v>117</v>
      </c>
      <c r="H523" s="2" t="s">
        <v>24</v>
      </c>
      <c r="J523" s="2" t="s">
        <v>52</v>
      </c>
      <c r="K523" s="2" t="s">
        <v>64</v>
      </c>
      <c r="L523" s="2">
        <v>2542350</v>
      </c>
      <c r="U523" s="2" t="s">
        <v>2202</v>
      </c>
      <c r="V52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2542350 </v>
      </c>
      <c r="W523">
        <v>4</v>
      </c>
      <c r="X523">
        <v>1</v>
      </c>
      <c r="Y523" t="s">
        <v>2955</v>
      </c>
      <c r="Z523">
        <v>3</v>
      </c>
      <c r="AA523" t="s">
        <v>2968</v>
      </c>
      <c r="AB523" t="s">
        <v>2969</v>
      </c>
      <c r="AC523">
        <v>36</v>
      </c>
      <c r="AD523" t="s">
        <v>3020</v>
      </c>
      <c r="AE523" s="1">
        <v>45575</v>
      </c>
      <c r="AF523" s="1">
        <v>41059</v>
      </c>
      <c r="AG523">
        <v>280</v>
      </c>
      <c r="AH523">
        <v>338.77</v>
      </c>
      <c r="AI523">
        <v>337.77</v>
      </c>
      <c r="AJ523">
        <v>1</v>
      </c>
      <c r="AK523">
        <v>25</v>
      </c>
      <c r="AL523">
        <v>0</v>
      </c>
      <c r="AM523">
        <v>0</v>
      </c>
      <c r="AN523">
        <v>338.77</v>
      </c>
      <c r="AO523">
        <v>0</v>
      </c>
      <c r="AP523">
        <v>0</v>
      </c>
      <c r="AQ523">
        <v>337.77</v>
      </c>
      <c r="AR523">
        <v>1</v>
      </c>
    </row>
    <row r="524" spans="1:44" ht="45" x14ac:dyDescent="0.25">
      <c r="A524">
        <v>35011504096</v>
      </c>
      <c r="B524" t="s">
        <v>1343</v>
      </c>
      <c r="C524" s="2" t="s">
        <v>101</v>
      </c>
      <c r="D524" t="s">
        <v>1344</v>
      </c>
      <c r="E524" s="4" t="s">
        <v>1993</v>
      </c>
      <c r="F524">
        <v>15</v>
      </c>
      <c r="G524">
        <v>107</v>
      </c>
      <c r="H524" s="2" t="s">
        <v>2241</v>
      </c>
      <c r="J524" s="2" t="s">
        <v>132</v>
      </c>
      <c r="K524" s="2" t="s">
        <v>2242</v>
      </c>
      <c r="L524" s="2" t="s">
        <v>2772</v>
      </c>
      <c r="V52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MULTIFUNCION A INYECCION DE TINTA MARCA EPSON MODELO L355 S/N: S42K328605 </v>
      </c>
      <c r="W524">
        <v>4</v>
      </c>
      <c r="X524">
        <v>1</v>
      </c>
      <c r="Y524" t="s">
        <v>2955</v>
      </c>
      <c r="Z524">
        <v>2</v>
      </c>
      <c r="AA524" t="s">
        <v>167</v>
      </c>
      <c r="AB524" t="s">
        <v>2959</v>
      </c>
      <c r="AC524">
        <v>59</v>
      </c>
      <c r="AD524" t="s">
        <v>162</v>
      </c>
      <c r="AE524" s="1">
        <v>45575</v>
      </c>
      <c r="AF524" s="1">
        <v>44841</v>
      </c>
      <c r="AG524">
        <v>1</v>
      </c>
      <c r="AH524">
        <v>1</v>
      </c>
      <c r="AI524">
        <v>0.06</v>
      </c>
      <c r="AJ524">
        <v>0.94</v>
      </c>
      <c r="AK524">
        <v>25</v>
      </c>
      <c r="AL524">
        <v>2.77</v>
      </c>
      <c r="AM524">
        <v>0</v>
      </c>
      <c r="AN524">
        <v>1</v>
      </c>
      <c r="AO524">
        <v>0.25</v>
      </c>
      <c r="AP524">
        <v>0</v>
      </c>
      <c r="AQ524">
        <v>0.31</v>
      </c>
      <c r="AR524">
        <v>0.69</v>
      </c>
    </row>
    <row r="525" spans="1:44" ht="45" x14ac:dyDescent="0.25">
      <c r="A525">
        <v>35011504097</v>
      </c>
      <c r="B525" t="s">
        <v>1345</v>
      </c>
      <c r="C525" s="2" t="s">
        <v>101</v>
      </c>
      <c r="D525" t="s">
        <v>1346</v>
      </c>
      <c r="E525" s="4" t="s">
        <v>1994</v>
      </c>
      <c r="F525">
        <v>15</v>
      </c>
      <c r="G525">
        <v>107</v>
      </c>
      <c r="H525" s="2" t="s">
        <v>2241</v>
      </c>
      <c r="J525" s="2" t="s">
        <v>132</v>
      </c>
      <c r="K525" s="2" t="s">
        <v>2242</v>
      </c>
      <c r="L525" s="2" t="s">
        <v>2773</v>
      </c>
      <c r="V52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MULTIFUNCION A INYECCION DE TINTA MARCA EPSON MODELO L355 S/N: S42K328631 </v>
      </c>
      <c r="W525">
        <v>4</v>
      </c>
      <c r="X525">
        <v>1</v>
      </c>
      <c r="Y525" t="s">
        <v>2955</v>
      </c>
      <c r="Z525">
        <v>4</v>
      </c>
      <c r="AA525" t="s">
        <v>2981</v>
      </c>
      <c r="AB525" t="s">
        <v>2963</v>
      </c>
      <c r="AC525">
        <v>15</v>
      </c>
      <c r="AD525" t="s">
        <v>3021</v>
      </c>
      <c r="AE525" s="1">
        <v>45568</v>
      </c>
      <c r="AF525" s="1">
        <v>44841</v>
      </c>
      <c r="AG525">
        <v>1</v>
      </c>
      <c r="AH525">
        <v>1</v>
      </c>
      <c r="AI525">
        <v>0.06</v>
      </c>
      <c r="AJ525">
        <v>0.94</v>
      </c>
      <c r="AK525">
        <v>25</v>
      </c>
      <c r="AL525">
        <v>2.77</v>
      </c>
      <c r="AM525">
        <v>0</v>
      </c>
      <c r="AN525">
        <v>1</v>
      </c>
      <c r="AO525">
        <v>0.25</v>
      </c>
      <c r="AP525">
        <v>0</v>
      </c>
      <c r="AQ525">
        <v>0.31</v>
      </c>
      <c r="AR525">
        <v>0.69</v>
      </c>
    </row>
    <row r="526" spans="1:44" ht="45" x14ac:dyDescent="0.25">
      <c r="A526">
        <v>35011504099</v>
      </c>
      <c r="B526" t="s">
        <v>1347</v>
      </c>
      <c r="C526" s="2" t="s">
        <v>101</v>
      </c>
      <c r="D526" t="s">
        <v>1348</v>
      </c>
      <c r="E526" s="4" t="s">
        <v>1995</v>
      </c>
      <c r="F526">
        <v>15</v>
      </c>
      <c r="G526">
        <v>107</v>
      </c>
      <c r="H526" s="2" t="s">
        <v>2241</v>
      </c>
      <c r="J526" s="2" t="s">
        <v>132</v>
      </c>
      <c r="K526" s="2" t="s">
        <v>2242</v>
      </c>
      <c r="L526" s="2" t="s">
        <v>2774</v>
      </c>
      <c r="V52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MULTIFUNCION A INYECCION DE TINTA MARCA EPSON MODELO L355 S/N: S42K265623 </v>
      </c>
      <c r="W526">
        <v>4</v>
      </c>
      <c r="X526">
        <v>1</v>
      </c>
      <c r="Y526" t="s">
        <v>2955</v>
      </c>
      <c r="Z526">
        <v>5</v>
      </c>
      <c r="AB526" t="s">
        <v>2978</v>
      </c>
      <c r="AC526">
        <v>3</v>
      </c>
      <c r="AD526" t="s">
        <v>163</v>
      </c>
      <c r="AE526" s="1">
        <v>45567</v>
      </c>
      <c r="AF526" s="1">
        <v>44841</v>
      </c>
      <c r="AG526">
        <v>1</v>
      </c>
      <c r="AH526">
        <v>1</v>
      </c>
      <c r="AI526">
        <v>0.06</v>
      </c>
      <c r="AJ526">
        <v>0.94</v>
      </c>
      <c r="AK526">
        <v>25</v>
      </c>
      <c r="AL526">
        <v>2.77</v>
      </c>
      <c r="AM526">
        <v>0</v>
      </c>
      <c r="AN526">
        <v>1</v>
      </c>
      <c r="AO526">
        <v>0.25</v>
      </c>
      <c r="AP526">
        <v>0</v>
      </c>
      <c r="AQ526">
        <v>0.31</v>
      </c>
      <c r="AR526">
        <v>0.69</v>
      </c>
    </row>
    <row r="527" spans="1:44" x14ac:dyDescent="0.25">
      <c r="A527">
        <v>35011508001</v>
      </c>
      <c r="B527" t="s">
        <v>1349</v>
      </c>
      <c r="C527" s="2" t="s">
        <v>1350</v>
      </c>
      <c r="D527" t="s">
        <v>1351</v>
      </c>
      <c r="E527" s="4" t="s">
        <v>1996</v>
      </c>
      <c r="F527">
        <v>15</v>
      </c>
      <c r="G527">
        <v>104</v>
      </c>
      <c r="H527" s="2" t="s">
        <v>2775</v>
      </c>
      <c r="J527" s="2" t="s">
        <v>2776</v>
      </c>
      <c r="K527" s="2" t="s">
        <v>2777</v>
      </c>
      <c r="L527" s="2">
        <v>164112008001694</v>
      </c>
      <c r="V52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FIREWALL MARCA JUNIPER MODELO SSG20 S/N: 164112008001694 </v>
      </c>
      <c r="W527">
        <v>5</v>
      </c>
      <c r="X527">
        <v>1</v>
      </c>
      <c r="Y527" t="s">
        <v>2955</v>
      </c>
      <c r="Z527">
        <v>3</v>
      </c>
      <c r="AA527" t="s">
        <v>2979</v>
      </c>
      <c r="AB527" t="s">
        <v>2980</v>
      </c>
      <c r="AC527">
        <v>48</v>
      </c>
      <c r="AD527" t="s">
        <v>3023</v>
      </c>
      <c r="AE527" s="1">
        <v>45575</v>
      </c>
      <c r="AF527" s="1">
        <v>41273</v>
      </c>
      <c r="AG527">
        <v>18700</v>
      </c>
      <c r="AH527">
        <v>21793.97</v>
      </c>
      <c r="AI527">
        <v>21792.97</v>
      </c>
      <c r="AJ527">
        <v>1</v>
      </c>
      <c r="AK527">
        <v>25</v>
      </c>
      <c r="AL527">
        <v>0</v>
      </c>
      <c r="AM527">
        <v>0</v>
      </c>
      <c r="AN527">
        <v>21793.97</v>
      </c>
      <c r="AO527">
        <v>0</v>
      </c>
      <c r="AP527">
        <v>0</v>
      </c>
      <c r="AQ527">
        <v>21792.97</v>
      </c>
      <c r="AR527">
        <v>1</v>
      </c>
    </row>
    <row r="528" spans="1:44" ht="30" x14ac:dyDescent="0.25">
      <c r="A528">
        <v>35011510018</v>
      </c>
      <c r="B528" t="s">
        <v>1352</v>
      </c>
      <c r="C528" s="2" t="s">
        <v>1353</v>
      </c>
      <c r="D528" t="s">
        <v>1354</v>
      </c>
      <c r="E528" s="4" t="s">
        <v>1997</v>
      </c>
      <c r="F528">
        <v>15</v>
      </c>
      <c r="G528">
        <v>115</v>
      </c>
      <c r="H528" s="2" t="s">
        <v>2778</v>
      </c>
      <c r="J528" s="2" t="s">
        <v>74</v>
      </c>
      <c r="K528" s="2" t="s">
        <v>129</v>
      </c>
      <c r="L528" s="2" t="s">
        <v>66</v>
      </c>
      <c r="V52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SWITCH DE 24 PUERTOS MARCA TP-LINK MODELO TL-SF1024 S/N: NO VISIBLE </v>
      </c>
      <c r="W528">
        <v>3</v>
      </c>
      <c r="X528">
        <v>1</v>
      </c>
      <c r="Y528" t="s">
        <v>2955</v>
      </c>
      <c r="Z528">
        <v>3</v>
      </c>
      <c r="AA528" t="s">
        <v>2979</v>
      </c>
      <c r="AB528" t="s">
        <v>2980</v>
      </c>
      <c r="AC528">
        <v>48</v>
      </c>
      <c r="AD528" t="s">
        <v>3023</v>
      </c>
      <c r="AE528" s="1">
        <v>45575</v>
      </c>
      <c r="AF528" s="1">
        <v>41273</v>
      </c>
      <c r="AG528">
        <v>350</v>
      </c>
      <c r="AH528">
        <v>407.91</v>
      </c>
      <c r="AI528">
        <v>406.91</v>
      </c>
      <c r="AJ528">
        <v>1</v>
      </c>
      <c r="AK528">
        <v>25</v>
      </c>
      <c r="AL528">
        <v>0</v>
      </c>
      <c r="AM528">
        <v>0</v>
      </c>
      <c r="AN528">
        <v>407.91</v>
      </c>
      <c r="AO528">
        <v>0</v>
      </c>
      <c r="AP528">
        <v>0</v>
      </c>
      <c r="AQ528">
        <v>406.91</v>
      </c>
      <c r="AR528">
        <v>1</v>
      </c>
    </row>
    <row r="529" spans="1:44" ht="30" x14ac:dyDescent="0.25">
      <c r="A529">
        <v>35011510022</v>
      </c>
      <c r="B529" t="s">
        <v>1355</v>
      </c>
      <c r="C529" s="2" t="s">
        <v>101</v>
      </c>
      <c r="D529" t="s">
        <v>1356</v>
      </c>
      <c r="E529" s="4" t="s">
        <v>1998</v>
      </c>
      <c r="F529">
        <v>15</v>
      </c>
      <c r="G529">
        <v>115</v>
      </c>
      <c r="H529" s="2" t="s">
        <v>2778</v>
      </c>
      <c r="J529" s="2" t="s">
        <v>74</v>
      </c>
      <c r="K529" s="2" t="s">
        <v>2779</v>
      </c>
      <c r="L529" s="2">
        <v>2142384001330</v>
      </c>
      <c r="V52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SWITCH DE 24 PUERTOS MARCA TP-LINK MODELO RJ4510 S/N: 2142384001330 </v>
      </c>
      <c r="W529">
        <v>4</v>
      </c>
      <c r="X529">
        <v>1</v>
      </c>
      <c r="Y529" t="s">
        <v>2955</v>
      </c>
      <c r="Z529">
        <v>5</v>
      </c>
      <c r="AB529" t="s">
        <v>2978</v>
      </c>
      <c r="AC529">
        <v>3</v>
      </c>
      <c r="AD529" t="s">
        <v>163</v>
      </c>
      <c r="AE529" s="1">
        <v>45567</v>
      </c>
      <c r="AF529" s="1">
        <v>42072</v>
      </c>
      <c r="AG529">
        <v>957</v>
      </c>
      <c r="AH529">
        <v>1081.07</v>
      </c>
      <c r="AI529">
        <v>1080.07</v>
      </c>
      <c r="AJ529">
        <v>1</v>
      </c>
      <c r="AK529">
        <v>25</v>
      </c>
      <c r="AL529">
        <v>0</v>
      </c>
      <c r="AM529">
        <v>0</v>
      </c>
      <c r="AN529">
        <v>1081.07</v>
      </c>
      <c r="AO529">
        <v>0</v>
      </c>
      <c r="AP529">
        <v>0</v>
      </c>
      <c r="AQ529">
        <v>1080.07</v>
      </c>
      <c r="AR529">
        <v>1</v>
      </c>
    </row>
    <row r="530" spans="1:44" ht="30" x14ac:dyDescent="0.25">
      <c r="A530">
        <v>35010603007</v>
      </c>
      <c r="B530" t="s">
        <v>1357</v>
      </c>
      <c r="C530" s="2" t="s">
        <v>101</v>
      </c>
      <c r="D530" t="s">
        <v>1358</v>
      </c>
      <c r="E530" s="4" t="s">
        <v>1999</v>
      </c>
      <c r="F530">
        <v>6</v>
      </c>
      <c r="G530">
        <v>91</v>
      </c>
      <c r="H530" s="2" t="s">
        <v>131</v>
      </c>
      <c r="I530" s="2" t="s">
        <v>2780</v>
      </c>
      <c r="J530" s="2" t="s">
        <v>132</v>
      </c>
      <c r="K530" s="2" t="s">
        <v>2302</v>
      </c>
      <c r="L530" s="2" t="s">
        <v>2781</v>
      </c>
      <c r="V53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PROYECTOR MULTIMEDIA MARCA EPSON MODELO H692A S/N: VU3K7704426 CON CONTROL Y ACCESORIOS </v>
      </c>
      <c r="W530">
        <v>4</v>
      </c>
      <c r="X530">
        <v>1</v>
      </c>
      <c r="Y530" t="s">
        <v>2955</v>
      </c>
      <c r="Z530">
        <v>3</v>
      </c>
      <c r="AA530" t="s">
        <v>2957</v>
      </c>
      <c r="AB530" t="s">
        <v>2957</v>
      </c>
      <c r="AC530">
        <v>27</v>
      </c>
      <c r="AD530" t="s">
        <v>162</v>
      </c>
      <c r="AE530" s="1">
        <v>45574</v>
      </c>
      <c r="AF530" s="1">
        <v>44841</v>
      </c>
      <c r="AG530">
        <v>1</v>
      </c>
      <c r="AH530">
        <v>1</v>
      </c>
      <c r="AI530">
        <v>0.03</v>
      </c>
      <c r="AJ530">
        <v>0.97</v>
      </c>
      <c r="AK530">
        <v>12.5</v>
      </c>
      <c r="AL530">
        <v>6.77</v>
      </c>
      <c r="AM530">
        <v>0</v>
      </c>
      <c r="AN530">
        <v>1</v>
      </c>
      <c r="AO530">
        <v>0.12</v>
      </c>
      <c r="AP530">
        <v>0</v>
      </c>
      <c r="AQ530">
        <v>0.15</v>
      </c>
      <c r="AR530">
        <v>0.85</v>
      </c>
    </row>
    <row r="531" spans="1:44" x14ac:dyDescent="0.25">
      <c r="A531">
        <v>35011510026</v>
      </c>
      <c r="B531" t="s">
        <v>1359</v>
      </c>
      <c r="C531" s="2" t="s">
        <v>101</v>
      </c>
      <c r="D531" t="s">
        <v>1360</v>
      </c>
      <c r="E531" s="4" t="s">
        <v>2000</v>
      </c>
      <c r="F531">
        <v>15</v>
      </c>
      <c r="G531">
        <v>134</v>
      </c>
      <c r="H531" s="2" t="s">
        <v>2782</v>
      </c>
      <c r="J531" s="2" t="s">
        <v>133</v>
      </c>
      <c r="K531" s="2">
        <v>1702</v>
      </c>
      <c r="L531" s="2" t="s">
        <v>2783</v>
      </c>
      <c r="V53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ACCESS POINT MARCA CISCO MODELO 1702 S/N: FTX1912S13T </v>
      </c>
      <c r="W531">
        <v>4</v>
      </c>
      <c r="X531">
        <v>1</v>
      </c>
      <c r="Y531" t="s">
        <v>2955</v>
      </c>
      <c r="Z531">
        <v>1</v>
      </c>
      <c r="AA531" t="s">
        <v>167</v>
      </c>
      <c r="AB531" t="s">
        <v>3009</v>
      </c>
      <c r="AC531">
        <v>45</v>
      </c>
      <c r="AD531" t="s">
        <v>162</v>
      </c>
      <c r="AE531" s="1">
        <v>45575</v>
      </c>
      <c r="AF531" s="1">
        <v>42317</v>
      </c>
      <c r="AG531">
        <v>6865.45</v>
      </c>
      <c r="AH531">
        <v>7639.58</v>
      </c>
      <c r="AI531">
        <v>7638.58</v>
      </c>
      <c r="AJ531">
        <v>1</v>
      </c>
      <c r="AK531">
        <v>25</v>
      </c>
      <c r="AL531">
        <v>0</v>
      </c>
      <c r="AM531">
        <v>0</v>
      </c>
      <c r="AN531">
        <v>7639.58</v>
      </c>
      <c r="AO531">
        <v>0</v>
      </c>
      <c r="AP531">
        <v>0</v>
      </c>
      <c r="AQ531">
        <v>7638.58</v>
      </c>
      <c r="AR531">
        <v>1</v>
      </c>
    </row>
    <row r="532" spans="1:44" x14ac:dyDescent="0.25">
      <c r="A532">
        <v>35011510029</v>
      </c>
      <c r="B532" t="s">
        <v>1361</v>
      </c>
      <c r="C532" s="2" t="s">
        <v>101</v>
      </c>
      <c r="D532" t="s">
        <v>1362</v>
      </c>
      <c r="E532" s="4" t="s">
        <v>2001</v>
      </c>
      <c r="F532">
        <v>15</v>
      </c>
      <c r="G532">
        <v>134</v>
      </c>
      <c r="H532" s="2" t="s">
        <v>2782</v>
      </c>
      <c r="J532" s="2" t="s">
        <v>133</v>
      </c>
      <c r="K532" s="2">
        <v>1702</v>
      </c>
      <c r="L532" s="2" t="s">
        <v>2784</v>
      </c>
      <c r="V53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ACCESS POINT MARCA CISCO MODELO 1702 S/N: FTX1843SAQR </v>
      </c>
      <c r="W532">
        <v>4</v>
      </c>
      <c r="X532">
        <v>1</v>
      </c>
      <c r="Y532" t="s">
        <v>2955</v>
      </c>
      <c r="Z532">
        <v>2</v>
      </c>
      <c r="AA532" t="s">
        <v>167</v>
      </c>
      <c r="AB532" t="s">
        <v>3017</v>
      </c>
      <c r="AC532">
        <v>45</v>
      </c>
      <c r="AD532" t="s">
        <v>162</v>
      </c>
      <c r="AE532" s="1">
        <v>45575</v>
      </c>
      <c r="AF532" s="1">
        <v>42317</v>
      </c>
      <c r="AG532">
        <v>6865.45</v>
      </c>
      <c r="AH532">
        <v>7639.58</v>
      </c>
      <c r="AI532">
        <v>7638.58</v>
      </c>
      <c r="AJ532">
        <v>1</v>
      </c>
      <c r="AK532">
        <v>25</v>
      </c>
      <c r="AL532">
        <v>0</v>
      </c>
      <c r="AM532">
        <v>0</v>
      </c>
      <c r="AN532">
        <v>7639.58</v>
      </c>
      <c r="AO532">
        <v>0</v>
      </c>
      <c r="AP532">
        <v>0</v>
      </c>
      <c r="AQ532">
        <v>7638.58</v>
      </c>
      <c r="AR532">
        <v>1</v>
      </c>
    </row>
    <row r="533" spans="1:44" x14ac:dyDescent="0.25">
      <c r="A533">
        <v>35011510030</v>
      </c>
      <c r="B533" t="s">
        <v>1363</v>
      </c>
      <c r="C533" s="2" t="s">
        <v>101</v>
      </c>
      <c r="D533" t="s">
        <v>1364</v>
      </c>
      <c r="E533" s="4" t="s">
        <v>2002</v>
      </c>
      <c r="F533">
        <v>15</v>
      </c>
      <c r="G533">
        <v>134</v>
      </c>
      <c r="H533" s="2" t="s">
        <v>2782</v>
      </c>
      <c r="J533" s="2" t="s">
        <v>133</v>
      </c>
      <c r="K533" s="2">
        <v>1702</v>
      </c>
      <c r="L533" s="2" t="s">
        <v>2785</v>
      </c>
      <c r="V53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ACCESS POINT MARCA CISCO MODELO 1702 S/N: FTX1843SAQS </v>
      </c>
      <c r="W533">
        <v>2</v>
      </c>
      <c r="X533">
        <v>1</v>
      </c>
      <c r="Y533" t="s">
        <v>2955</v>
      </c>
      <c r="Z533">
        <v>5</v>
      </c>
      <c r="AA533" t="s">
        <v>167</v>
      </c>
      <c r="AC533">
        <v>45</v>
      </c>
      <c r="AD533" t="s">
        <v>3021</v>
      </c>
      <c r="AE533" s="1">
        <v>45568</v>
      </c>
      <c r="AF533" s="1">
        <v>42317</v>
      </c>
      <c r="AG533">
        <v>6865.45</v>
      </c>
      <c r="AH533">
        <v>7639.58</v>
      </c>
      <c r="AI533">
        <v>7638.58</v>
      </c>
      <c r="AJ533">
        <v>1</v>
      </c>
      <c r="AK533">
        <v>25</v>
      </c>
      <c r="AL533">
        <v>0</v>
      </c>
      <c r="AM533">
        <v>0</v>
      </c>
      <c r="AN533">
        <v>7639.58</v>
      </c>
      <c r="AO533">
        <v>0</v>
      </c>
      <c r="AP533">
        <v>0</v>
      </c>
      <c r="AQ533">
        <v>7638.58</v>
      </c>
      <c r="AR533">
        <v>1</v>
      </c>
    </row>
    <row r="534" spans="1:44" x14ac:dyDescent="0.25">
      <c r="A534">
        <v>35011510031</v>
      </c>
      <c r="B534" t="s">
        <v>1365</v>
      </c>
      <c r="C534" s="2" t="s">
        <v>101</v>
      </c>
      <c r="D534" t="s">
        <v>1366</v>
      </c>
      <c r="E534" s="4" t="s">
        <v>2003</v>
      </c>
      <c r="F534">
        <v>15</v>
      </c>
      <c r="G534">
        <v>134</v>
      </c>
      <c r="H534" s="2" t="s">
        <v>2782</v>
      </c>
      <c r="J534" s="2" t="s">
        <v>133</v>
      </c>
      <c r="K534" s="2">
        <v>1702</v>
      </c>
      <c r="L534" s="2" t="s">
        <v>2786</v>
      </c>
      <c r="V53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ACCESS POINT MARCA CISCO MODELO 1702 S/N: FTX1911S0YH </v>
      </c>
      <c r="W534">
        <v>4</v>
      </c>
      <c r="X534">
        <v>1</v>
      </c>
      <c r="Y534" t="s">
        <v>2955</v>
      </c>
      <c r="Z534">
        <v>3</v>
      </c>
      <c r="AA534" t="s">
        <v>167</v>
      </c>
      <c r="AB534" t="s">
        <v>3009</v>
      </c>
      <c r="AC534">
        <v>45</v>
      </c>
      <c r="AD534" t="s">
        <v>162</v>
      </c>
      <c r="AE534" s="1">
        <v>45575</v>
      </c>
      <c r="AF534" s="1">
        <v>42317</v>
      </c>
      <c r="AG534">
        <v>6865.45</v>
      </c>
      <c r="AH534">
        <v>7639.58</v>
      </c>
      <c r="AI534">
        <v>7638.58</v>
      </c>
      <c r="AJ534">
        <v>1</v>
      </c>
      <c r="AK534">
        <v>25</v>
      </c>
      <c r="AL534">
        <v>0</v>
      </c>
      <c r="AM534">
        <v>0</v>
      </c>
      <c r="AN534">
        <v>7639.58</v>
      </c>
      <c r="AO534">
        <v>0</v>
      </c>
      <c r="AP534">
        <v>0</v>
      </c>
      <c r="AQ534">
        <v>7638.58</v>
      </c>
      <c r="AR534">
        <v>1</v>
      </c>
    </row>
    <row r="535" spans="1:44" x14ac:dyDescent="0.25">
      <c r="A535">
        <v>35011510034</v>
      </c>
      <c r="B535" t="s">
        <v>1367</v>
      </c>
      <c r="C535" s="2" t="s">
        <v>101</v>
      </c>
      <c r="D535" t="s">
        <v>1368</v>
      </c>
      <c r="E535" s="4" t="s">
        <v>2004</v>
      </c>
      <c r="F535">
        <v>15</v>
      </c>
      <c r="G535">
        <v>134</v>
      </c>
      <c r="H535" s="2" t="s">
        <v>2782</v>
      </c>
      <c r="I535" s="2" t="s">
        <v>2787</v>
      </c>
      <c r="J535" s="2" t="s">
        <v>133</v>
      </c>
      <c r="K535" s="2">
        <v>2702</v>
      </c>
      <c r="L535" s="2" t="s">
        <v>2788</v>
      </c>
      <c r="V53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ACCESS POINT MARCA CISCO MODELO 2702 S/N: FTX1912S00C CON 4 ANTENAS </v>
      </c>
      <c r="W535">
        <v>2</v>
      </c>
      <c r="X535">
        <v>1</v>
      </c>
      <c r="Y535" t="s">
        <v>2955</v>
      </c>
      <c r="Z535">
        <v>4</v>
      </c>
      <c r="AA535" t="s">
        <v>167</v>
      </c>
      <c r="AC535">
        <v>45</v>
      </c>
      <c r="AD535" t="s">
        <v>3021</v>
      </c>
      <c r="AE535" s="1">
        <v>45568</v>
      </c>
      <c r="AF535" s="1">
        <v>42317</v>
      </c>
      <c r="AG535">
        <v>7879.32</v>
      </c>
      <c r="AH535">
        <v>8767.77</v>
      </c>
      <c r="AI535">
        <v>8766.77</v>
      </c>
      <c r="AJ535">
        <v>1</v>
      </c>
      <c r="AK535">
        <v>25</v>
      </c>
      <c r="AL535">
        <v>0</v>
      </c>
      <c r="AM535">
        <v>0</v>
      </c>
      <c r="AN535">
        <v>8767.77</v>
      </c>
      <c r="AO535">
        <v>0</v>
      </c>
      <c r="AP535">
        <v>0</v>
      </c>
      <c r="AQ535">
        <v>8766.77</v>
      </c>
      <c r="AR535">
        <v>1</v>
      </c>
    </row>
    <row r="536" spans="1:44" ht="30" x14ac:dyDescent="0.25">
      <c r="A536">
        <v>35011503188</v>
      </c>
      <c r="B536" t="s">
        <v>1175</v>
      </c>
      <c r="C536" s="2" t="s">
        <v>101</v>
      </c>
      <c r="D536" t="s">
        <v>466</v>
      </c>
      <c r="E536" s="4" t="s">
        <v>1689</v>
      </c>
      <c r="F536">
        <v>15</v>
      </c>
      <c r="G536">
        <v>117</v>
      </c>
      <c r="H536" s="2" t="s">
        <v>24</v>
      </c>
      <c r="J536" s="2" t="s">
        <v>25</v>
      </c>
      <c r="K536" s="2" t="s">
        <v>119</v>
      </c>
      <c r="L536" s="2" t="s">
        <v>2652</v>
      </c>
      <c r="U536" s="2" t="s">
        <v>2202</v>
      </c>
      <c r="V53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KB212-B S/N: CN06639N716164860AWYA00 </v>
      </c>
      <c r="W536">
        <v>4</v>
      </c>
      <c r="X536">
        <v>1</v>
      </c>
      <c r="Y536" t="s">
        <v>2955</v>
      </c>
      <c r="Z536">
        <v>2</v>
      </c>
      <c r="AA536" t="s">
        <v>2959</v>
      </c>
      <c r="AB536" t="s">
        <v>2987</v>
      </c>
      <c r="AC536">
        <v>112</v>
      </c>
      <c r="AD536" t="s">
        <v>3020</v>
      </c>
      <c r="AE536" s="1">
        <v>45575</v>
      </c>
      <c r="AF536" s="1">
        <v>42199</v>
      </c>
      <c r="AG536">
        <v>150</v>
      </c>
      <c r="AH536">
        <v>167.6</v>
      </c>
      <c r="AI536">
        <v>166.6</v>
      </c>
      <c r="AJ536">
        <v>1</v>
      </c>
      <c r="AK536">
        <v>25</v>
      </c>
      <c r="AL536">
        <v>0</v>
      </c>
      <c r="AM536">
        <v>0</v>
      </c>
      <c r="AN536">
        <v>167.6</v>
      </c>
      <c r="AO536">
        <v>0</v>
      </c>
      <c r="AP536">
        <v>0</v>
      </c>
      <c r="AQ536">
        <v>166.6</v>
      </c>
      <c r="AR536">
        <v>1</v>
      </c>
    </row>
    <row r="537" spans="1:44" ht="45" x14ac:dyDescent="0.25">
      <c r="A537">
        <v>35011513005</v>
      </c>
      <c r="B537" t="s">
        <v>1372</v>
      </c>
      <c r="C537" s="2" t="s">
        <v>1373</v>
      </c>
      <c r="D537" t="s">
        <v>1374</v>
      </c>
      <c r="E537" s="4" t="s">
        <v>2006</v>
      </c>
      <c r="F537">
        <v>15</v>
      </c>
      <c r="G537">
        <v>99</v>
      </c>
      <c r="H537" s="2" t="s">
        <v>147</v>
      </c>
      <c r="J537" s="2" t="s">
        <v>17</v>
      </c>
      <c r="K537" s="2" t="s">
        <v>2791</v>
      </c>
      <c r="L537" s="2" t="s">
        <v>2792</v>
      </c>
      <c r="M537" s="2" t="s">
        <v>2793</v>
      </c>
      <c r="O537" s="2" t="s">
        <v>2632</v>
      </c>
      <c r="P537" s="2" t="s">
        <v>135</v>
      </c>
      <c r="V53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HP MODELO PAVILON S/N: 2CE842VQL3 INTER CORE 2 DUO DE 2.16 GHZ HDD 250 GB RAM 3 GB </v>
      </c>
      <c r="W537">
        <v>3</v>
      </c>
      <c r="X537">
        <v>1</v>
      </c>
      <c r="Y537" t="s">
        <v>2955</v>
      </c>
      <c r="Z537">
        <v>3</v>
      </c>
      <c r="AA537" t="s">
        <v>2979</v>
      </c>
      <c r="AB537" t="s">
        <v>2980</v>
      </c>
      <c r="AC537">
        <v>48</v>
      </c>
      <c r="AD537" t="s">
        <v>3023</v>
      </c>
      <c r="AE537" s="1">
        <v>45575</v>
      </c>
      <c r="AF537" s="1">
        <v>41273</v>
      </c>
      <c r="AG537">
        <v>5700</v>
      </c>
      <c r="AH537">
        <v>6643.08</v>
      </c>
      <c r="AI537">
        <v>6642.08</v>
      </c>
      <c r="AJ537">
        <v>1</v>
      </c>
      <c r="AK537">
        <v>25</v>
      </c>
      <c r="AL537">
        <v>0</v>
      </c>
      <c r="AM537">
        <v>0</v>
      </c>
      <c r="AN537">
        <v>6643.08</v>
      </c>
      <c r="AO537">
        <v>0</v>
      </c>
      <c r="AP537">
        <v>0</v>
      </c>
      <c r="AQ537">
        <v>6642.08</v>
      </c>
      <c r="AR537">
        <v>1</v>
      </c>
    </row>
    <row r="538" spans="1:44" ht="30" x14ac:dyDescent="0.25">
      <c r="A538">
        <v>35011503196</v>
      </c>
      <c r="B538" t="s">
        <v>1186</v>
      </c>
      <c r="C538" s="2" t="s">
        <v>101</v>
      </c>
      <c r="D538" t="s">
        <v>466</v>
      </c>
      <c r="E538" s="4" t="s">
        <v>1689</v>
      </c>
      <c r="F538">
        <v>15</v>
      </c>
      <c r="G538">
        <v>117</v>
      </c>
      <c r="H538" s="2" t="s">
        <v>24</v>
      </c>
      <c r="J538" s="2" t="s">
        <v>25</v>
      </c>
      <c r="K538" s="2" t="s">
        <v>2216</v>
      </c>
      <c r="L538" s="2" t="s">
        <v>2659</v>
      </c>
      <c r="U538" s="2" t="s">
        <v>2202</v>
      </c>
      <c r="V53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SIN MODELO S/N: CN0F2JV27161668G0E4SA03 </v>
      </c>
      <c r="W538">
        <v>4</v>
      </c>
      <c r="X538">
        <v>1</v>
      </c>
      <c r="Y538" t="s">
        <v>2955</v>
      </c>
      <c r="Z538">
        <v>2</v>
      </c>
      <c r="AA538" t="s">
        <v>2959</v>
      </c>
      <c r="AB538" t="s">
        <v>2987</v>
      </c>
      <c r="AC538">
        <v>128</v>
      </c>
      <c r="AD538" t="s">
        <v>3020</v>
      </c>
      <c r="AE538" s="1">
        <v>45575</v>
      </c>
      <c r="AF538" s="1">
        <v>42740</v>
      </c>
      <c r="AG538">
        <v>104.4</v>
      </c>
      <c r="AH538">
        <v>113.35</v>
      </c>
      <c r="AI538">
        <v>112.35</v>
      </c>
      <c r="AJ538">
        <v>1</v>
      </c>
      <c r="AK538">
        <v>25</v>
      </c>
      <c r="AL538">
        <v>0</v>
      </c>
      <c r="AM538">
        <v>0</v>
      </c>
      <c r="AN538">
        <v>113.35</v>
      </c>
      <c r="AO538">
        <v>0</v>
      </c>
      <c r="AP538">
        <v>0</v>
      </c>
      <c r="AQ538">
        <v>112.35</v>
      </c>
      <c r="AR538">
        <v>1</v>
      </c>
    </row>
    <row r="539" spans="1:44" ht="45" x14ac:dyDescent="0.25">
      <c r="A539">
        <v>35011501062</v>
      </c>
      <c r="B539" t="s">
        <v>1377</v>
      </c>
      <c r="C539" s="2" t="s">
        <v>1378</v>
      </c>
      <c r="D539" t="s">
        <v>1379</v>
      </c>
      <c r="E539" s="4" t="s">
        <v>2008</v>
      </c>
      <c r="F539">
        <v>15</v>
      </c>
      <c r="G539">
        <v>100</v>
      </c>
      <c r="H539" s="2" t="s">
        <v>26</v>
      </c>
      <c r="I539" s="2" t="s">
        <v>177</v>
      </c>
      <c r="J539" s="2" t="s">
        <v>52</v>
      </c>
      <c r="K539" s="2" t="s">
        <v>2796</v>
      </c>
      <c r="L539" s="2" t="s">
        <v>2797</v>
      </c>
      <c r="M539" s="2" t="s">
        <v>156</v>
      </c>
      <c r="P539" s="2" t="s">
        <v>30</v>
      </c>
      <c r="V53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LENOVO MODELO THINKCENTRE MT-M 4518-BL6 S/N: MJHNNAE INTEL CORE I5 DE 3.10 GHZ RAM 1 TB CON QUEMADOR DE DVD </v>
      </c>
      <c r="W539">
        <v>4</v>
      </c>
      <c r="X539">
        <v>1</v>
      </c>
      <c r="Y539" t="s">
        <v>2955</v>
      </c>
      <c r="Z539">
        <v>3</v>
      </c>
      <c r="AA539" t="s">
        <v>2957</v>
      </c>
      <c r="AB539" t="s">
        <v>2957</v>
      </c>
      <c r="AC539">
        <v>27</v>
      </c>
      <c r="AD539" t="s">
        <v>3025</v>
      </c>
      <c r="AE539" s="1">
        <v>45573</v>
      </c>
      <c r="AF539" s="1">
        <v>41059</v>
      </c>
      <c r="AG539">
        <v>6700</v>
      </c>
      <c r="AH539">
        <v>8106.33</v>
      </c>
      <c r="AI539">
        <v>8105.33</v>
      </c>
      <c r="AJ539">
        <v>1</v>
      </c>
      <c r="AK539">
        <v>25</v>
      </c>
      <c r="AL539">
        <v>0</v>
      </c>
      <c r="AM539">
        <v>0</v>
      </c>
      <c r="AN539">
        <v>8106.33</v>
      </c>
      <c r="AO539">
        <v>0</v>
      </c>
      <c r="AP539">
        <v>0</v>
      </c>
      <c r="AQ539">
        <v>8105.33</v>
      </c>
      <c r="AR539">
        <v>1</v>
      </c>
    </row>
    <row r="540" spans="1:44" ht="30" x14ac:dyDescent="0.25">
      <c r="A540">
        <v>35011503199</v>
      </c>
      <c r="B540" t="s">
        <v>1189</v>
      </c>
      <c r="C540" s="2" t="s">
        <v>101</v>
      </c>
      <c r="D540" t="s">
        <v>466</v>
      </c>
      <c r="E540" s="4" t="s">
        <v>1689</v>
      </c>
      <c r="F540">
        <v>15</v>
      </c>
      <c r="G540">
        <v>117</v>
      </c>
      <c r="H540" s="2" t="s">
        <v>24</v>
      </c>
      <c r="J540" s="2" t="s">
        <v>25</v>
      </c>
      <c r="K540" s="2" t="s">
        <v>2216</v>
      </c>
      <c r="L540" s="2" t="s">
        <v>2663</v>
      </c>
      <c r="U540" s="2" t="s">
        <v>2202</v>
      </c>
      <c r="V54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SIN MODELO S/N: CN0F2JV27161668G0E4NA03 </v>
      </c>
      <c r="W540">
        <v>4</v>
      </c>
      <c r="X540">
        <v>1</v>
      </c>
      <c r="Y540" t="s">
        <v>2955</v>
      </c>
      <c r="Z540">
        <v>3</v>
      </c>
      <c r="AA540" t="s">
        <v>2968</v>
      </c>
      <c r="AB540" t="s">
        <v>2969</v>
      </c>
      <c r="AC540">
        <v>33</v>
      </c>
      <c r="AD540" t="s">
        <v>3020</v>
      </c>
      <c r="AE540" s="1">
        <v>45575</v>
      </c>
      <c r="AF540" s="1">
        <v>42740</v>
      </c>
      <c r="AG540">
        <v>104.4</v>
      </c>
      <c r="AH540">
        <v>113.35</v>
      </c>
      <c r="AI540">
        <v>112.35</v>
      </c>
      <c r="AJ540">
        <v>1</v>
      </c>
      <c r="AK540">
        <v>25</v>
      </c>
      <c r="AL540">
        <v>0</v>
      </c>
      <c r="AM540">
        <v>0</v>
      </c>
      <c r="AN540">
        <v>113.35</v>
      </c>
      <c r="AO540">
        <v>0</v>
      </c>
      <c r="AP540">
        <v>0</v>
      </c>
      <c r="AQ540">
        <v>112.35</v>
      </c>
      <c r="AR540">
        <v>1</v>
      </c>
    </row>
    <row r="541" spans="1:44" ht="30" x14ac:dyDescent="0.25">
      <c r="A541">
        <v>35011513011</v>
      </c>
      <c r="B541" t="s">
        <v>1382</v>
      </c>
      <c r="C541" s="2" t="s">
        <v>101</v>
      </c>
      <c r="D541" t="s">
        <v>1383</v>
      </c>
      <c r="E541" s="4" t="s">
        <v>2010</v>
      </c>
      <c r="F541">
        <v>15</v>
      </c>
      <c r="G541">
        <v>99</v>
      </c>
      <c r="H541" s="2" t="s">
        <v>2801</v>
      </c>
      <c r="J541" s="2" t="s">
        <v>17</v>
      </c>
      <c r="K541" s="2" t="s">
        <v>2802</v>
      </c>
      <c r="L541" s="2" t="s">
        <v>2803</v>
      </c>
      <c r="V54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SLIM MARCA HP MODELO ENVY M6-AR004DX S/N: 8CG62960HZ </v>
      </c>
      <c r="W541">
        <v>4</v>
      </c>
      <c r="X541">
        <v>1</v>
      </c>
      <c r="Y541" t="s">
        <v>2955</v>
      </c>
      <c r="Z541">
        <v>4</v>
      </c>
      <c r="AA541" t="s">
        <v>3000</v>
      </c>
      <c r="AB541" t="s">
        <v>2985</v>
      </c>
      <c r="AC541">
        <v>7</v>
      </c>
      <c r="AD541" t="s">
        <v>3021</v>
      </c>
      <c r="AE541" s="1">
        <v>45569</v>
      </c>
      <c r="AF541" s="1">
        <v>44841</v>
      </c>
      <c r="AG541">
        <v>1</v>
      </c>
      <c r="AH541">
        <v>1</v>
      </c>
      <c r="AI541">
        <v>0.06</v>
      </c>
      <c r="AJ541">
        <v>0.94</v>
      </c>
      <c r="AK541">
        <v>25</v>
      </c>
      <c r="AL541">
        <v>2.77</v>
      </c>
      <c r="AM541">
        <v>0</v>
      </c>
      <c r="AN541">
        <v>1</v>
      </c>
      <c r="AO541">
        <v>0.25</v>
      </c>
      <c r="AP541">
        <v>0</v>
      </c>
      <c r="AQ541">
        <v>0.31</v>
      </c>
      <c r="AR541">
        <v>0.69</v>
      </c>
    </row>
    <row r="542" spans="1:44" ht="30" x14ac:dyDescent="0.25">
      <c r="A542">
        <v>35011503202</v>
      </c>
      <c r="B542" t="s">
        <v>1193</v>
      </c>
      <c r="C542" s="2" t="s">
        <v>101</v>
      </c>
      <c r="D542" t="s">
        <v>466</v>
      </c>
      <c r="E542" s="4" t="s">
        <v>1689</v>
      </c>
      <c r="F542">
        <v>15</v>
      </c>
      <c r="G542">
        <v>117</v>
      </c>
      <c r="H542" s="2" t="s">
        <v>24</v>
      </c>
      <c r="J542" s="2" t="s">
        <v>25</v>
      </c>
      <c r="K542" s="2" t="s">
        <v>2216</v>
      </c>
      <c r="L542" s="2" t="s">
        <v>2668</v>
      </c>
      <c r="U542" s="2" t="s">
        <v>2202</v>
      </c>
      <c r="V54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SIN MODELO S/N: CN0F2JV27161668G0E4RA03 </v>
      </c>
      <c r="W542">
        <v>4</v>
      </c>
      <c r="X542">
        <v>1</v>
      </c>
      <c r="Y542" t="s">
        <v>2955</v>
      </c>
      <c r="Z542">
        <v>3</v>
      </c>
      <c r="AA542" t="s">
        <v>2968</v>
      </c>
      <c r="AB542" t="s">
        <v>2969</v>
      </c>
      <c r="AC542">
        <v>115</v>
      </c>
      <c r="AD542" t="s">
        <v>3020</v>
      </c>
      <c r="AE542" s="1">
        <v>45575</v>
      </c>
      <c r="AF542" s="1">
        <v>42740</v>
      </c>
      <c r="AG542">
        <v>104.4</v>
      </c>
      <c r="AH542">
        <v>113.35</v>
      </c>
      <c r="AI542">
        <v>112.35</v>
      </c>
      <c r="AJ542">
        <v>1</v>
      </c>
      <c r="AK542">
        <v>25</v>
      </c>
      <c r="AL542">
        <v>0</v>
      </c>
      <c r="AM542">
        <v>0</v>
      </c>
      <c r="AN542">
        <v>113.35</v>
      </c>
      <c r="AO542">
        <v>0</v>
      </c>
      <c r="AP542">
        <v>0</v>
      </c>
      <c r="AQ542">
        <v>112.35</v>
      </c>
      <c r="AR542">
        <v>1</v>
      </c>
    </row>
    <row r="543" spans="1:44" ht="30" x14ac:dyDescent="0.25">
      <c r="A543">
        <v>35011504075</v>
      </c>
      <c r="B543" t="s">
        <v>1315</v>
      </c>
      <c r="C543" s="2" t="s">
        <v>101</v>
      </c>
      <c r="D543" t="s">
        <v>1316</v>
      </c>
      <c r="E543" s="4" t="s">
        <v>1979</v>
      </c>
      <c r="F543">
        <v>15</v>
      </c>
      <c r="G543">
        <v>107</v>
      </c>
      <c r="H543" s="2" t="s">
        <v>16</v>
      </c>
      <c r="J543" s="2" t="s">
        <v>17</v>
      </c>
      <c r="K543" s="2" t="s">
        <v>2757</v>
      </c>
      <c r="L543" s="2" t="s">
        <v>2758</v>
      </c>
      <c r="U543" s="2" t="s">
        <v>2202</v>
      </c>
      <c r="V54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M402DNE S/N: BRBSK2V39Q </v>
      </c>
      <c r="W543">
        <v>4</v>
      </c>
      <c r="X543">
        <v>1</v>
      </c>
      <c r="Y543" t="s">
        <v>2955</v>
      </c>
      <c r="Z543">
        <v>2</v>
      </c>
      <c r="AA543" t="s">
        <v>2959</v>
      </c>
      <c r="AB543" t="s">
        <v>2987</v>
      </c>
      <c r="AC543">
        <v>128</v>
      </c>
      <c r="AD543" t="s">
        <v>3020</v>
      </c>
      <c r="AE543" s="1">
        <v>45575</v>
      </c>
      <c r="AF543" s="1">
        <v>43096</v>
      </c>
      <c r="AG543">
        <v>3120</v>
      </c>
      <c r="AH543">
        <v>3292.55</v>
      </c>
      <c r="AI543">
        <v>3291.55</v>
      </c>
      <c r="AJ543">
        <v>1</v>
      </c>
      <c r="AK543">
        <v>25</v>
      </c>
      <c r="AL543">
        <v>0</v>
      </c>
      <c r="AM543">
        <v>0</v>
      </c>
      <c r="AN543">
        <v>3292.55</v>
      </c>
      <c r="AO543">
        <v>0</v>
      </c>
      <c r="AP543">
        <v>0</v>
      </c>
      <c r="AQ543">
        <v>3291.55</v>
      </c>
      <c r="AR543">
        <v>1</v>
      </c>
    </row>
    <row r="544" spans="1:44" ht="30" x14ac:dyDescent="0.25">
      <c r="A544">
        <v>35011504090</v>
      </c>
      <c r="B544" t="s">
        <v>1335</v>
      </c>
      <c r="C544" s="2" t="s">
        <v>101</v>
      </c>
      <c r="D544" t="s">
        <v>1336</v>
      </c>
      <c r="E544" s="4" t="s">
        <v>1989</v>
      </c>
      <c r="F544">
        <v>15</v>
      </c>
      <c r="G544">
        <v>107</v>
      </c>
      <c r="H544" s="2" t="s">
        <v>16</v>
      </c>
      <c r="J544" s="2" t="s">
        <v>107</v>
      </c>
      <c r="K544" s="2" t="s">
        <v>108</v>
      </c>
      <c r="L544" s="2" t="s">
        <v>2253</v>
      </c>
      <c r="U544" s="2" t="s">
        <v>2202</v>
      </c>
      <c r="V54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LEXMARK MODELO MS621 S/N: SIN SERIE </v>
      </c>
      <c r="W544">
        <v>4</v>
      </c>
      <c r="X544">
        <v>1</v>
      </c>
      <c r="Y544" t="s">
        <v>2955</v>
      </c>
      <c r="Z544">
        <v>2</v>
      </c>
      <c r="AA544" t="s">
        <v>2959</v>
      </c>
      <c r="AB544" t="s">
        <v>2987</v>
      </c>
      <c r="AC544">
        <v>125</v>
      </c>
      <c r="AD544" t="s">
        <v>3020</v>
      </c>
      <c r="AE544" s="1">
        <v>45575</v>
      </c>
      <c r="AF544" s="1">
        <v>44805</v>
      </c>
      <c r="AG544">
        <v>4949</v>
      </c>
      <c r="AH544">
        <v>4949</v>
      </c>
      <c r="AI544">
        <v>413.26</v>
      </c>
      <c r="AJ544">
        <v>4535.74</v>
      </c>
      <c r="AK544">
        <v>25</v>
      </c>
      <c r="AL544">
        <v>2.67</v>
      </c>
      <c r="AM544">
        <v>0</v>
      </c>
      <c r="AN544">
        <v>4949</v>
      </c>
      <c r="AO544">
        <v>1236.4100000000001</v>
      </c>
      <c r="AP544">
        <v>0</v>
      </c>
      <c r="AQ544">
        <v>1649.67</v>
      </c>
      <c r="AR544">
        <v>3299.33</v>
      </c>
    </row>
    <row r="545" spans="1:44" ht="30" x14ac:dyDescent="0.25">
      <c r="A545">
        <v>35011524002</v>
      </c>
      <c r="B545" t="s">
        <v>1418</v>
      </c>
      <c r="C545" s="2" t="s">
        <v>101</v>
      </c>
      <c r="D545" t="s">
        <v>1419</v>
      </c>
      <c r="E545" s="4" t="s">
        <v>2028</v>
      </c>
      <c r="F545">
        <v>15</v>
      </c>
      <c r="G545">
        <v>100</v>
      </c>
      <c r="H545" s="2" t="s">
        <v>26</v>
      </c>
      <c r="J545" s="2" t="s">
        <v>25</v>
      </c>
      <c r="K545" s="2" t="s">
        <v>2236</v>
      </c>
      <c r="L545" s="2" t="s">
        <v>2852</v>
      </c>
      <c r="M545" s="2" t="s">
        <v>2238</v>
      </c>
      <c r="O545" s="2" t="s">
        <v>130</v>
      </c>
      <c r="P545" s="2" t="s">
        <v>2239</v>
      </c>
      <c r="U545" s="2" t="s">
        <v>2202</v>
      </c>
      <c r="V54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TX0 S/N: 0V7W37 INTEL XEON DE 1.70 GHZ HDD 120 GB RAM 5 GB </v>
      </c>
      <c r="W545">
        <v>4</v>
      </c>
      <c r="X545">
        <v>1</v>
      </c>
      <c r="Y545" t="s">
        <v>2955</v>
      </c>
      <c r="Z545">
        <v>3</v>
      </c>
      <c r="AA545" t="s">
        <v>2968</v>
      </c>
      <c r="AB545" t="s">
        <v>2969</v>
      </c>
      <c r="AC545">
        <v>33</v>
      </c>
      <c r="AD545" t="s">
        <v>3020</v>
      </c>
      <c r="AE545" s="1">
        <v>45575</v>
      </c>
      <c r="AF545" s="1">
        <v>42740</v>
      </c>
      <c r="AG545">
        <v>3222.25</v>
      </c>
      <c r="AH545">
        <v>3498.4</v>
      </c>
      <c r="AI545">
        <v>3497.4</v>
      </c>
      <c r="AJ545">
        <v>1</v>
      </c>
      <c r="AK545">
        <v>25</v>
      </c>
      <c r="AL545">
        <v>0</v>
      </c>
      <c r="AM545">
        <v>0</v>
      </c>
      <c r="AN545">
        <v>3498.4</v>
      </c>
      <c r="AO545">
        <v>0</v>
      </c>
      <c r="AP545">
        <v>0</v>
      </c>
      <c r="AQ545">
        <v>3497.4</v>
      </c>
      <c r="AR545">
        <v>1</v>
      </c>
    </row>
    <row r="546" spans="1:44" ht="30" x14ac:dyDescent="0.25">
      <c r="A546">
        <v>35011513016</v>
      </c>
      <c r="B546" t="s">
        <v>1392</v>
      </c>
      <c r="C546" s="2" t="s">
        <v>101</v>
      </c>
      <c r="D546" t="s">
        <v>1393</v>
      </c>
      <c r="E546" s="4" t="s">
        <v>2015</v>
      </c>
      <c r="F546">
        <v>15</v>
      </c>
      <c r="G546">
        <v>99</v>
      </c>
      <c r="H546" s="2" t="s">
        <v>2801</v>
      </c>
      <c r="I546" s="2" t="s">
        <v>2821</v>
      </c>
      <c r="J546" s="2" t="s">
        <v>2822</v>
      </c>
      <c r="K546" s="2" t="s">
        <v>2823</v>
      </c>
      <c r="L546" s="2" t="s">
        <v>2824</v>
      </c>
      <c r="M546" s="2" t="s">
        <v>2825</v>
      </c>
      <c r="N546" s="2" t="s">
        <v>151</v>
      </c>
      <c r="O546" s="2" t="s">
        <v>152</v>
      </c>
      <c r="P546" s="2" t="s">
        <v>2436</v>
      </c>
      <c r="V54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SLIM MARCA ASUS MODELO FX506H S/N: MBNRCX00K80844A INTEL CORE I5 DE 2.70 GHZ DE 11AVA GEN. HDD 512 GB RAM 16 GB CON LECTOR DE MEMORIAS SD </v>
      </c>
      <c r="W546">
        <v>4</v>
      </c>
      <c r="X546">
        <v>1</v>
      </c>
      <c r="Y546" t="s">
        <v>2955</v>
      </c>
      <c r="Z546">
        <v>4</v>
      </c>
      <c r="AA546" t="s">
        <v>2993</v>
      </c>
      <c r="AB546" t="s">
        <v>2963</v>
      </c>
      <c r="AC546">
        <v>15</v>
      </c>
      <c r="AD546" t="s">
        <v>3021</v>
      </c>
      <c r="AE546" s="1">
        <v>45568</v>
      </c>
      <c r="AF546" s="1">
        <v>44841</v>
      </c>
      <c r="AG546">
        <v>1</v>
      </c>
      <c r="AH546">
        <v>1</v>
      </c>
      <c r="AI546">
        <v>0.06</v>
      </c>
      <c r="AJ546">
        <v>0.94</v>
      </c>
      <c r="AK546">
        <v>25</v>
      </c>
      <c r="AL546">
        <v>2.77</v>
      </c>
      <c r="AM546">
        <v>0</v>
      </c>
      <c r="AN546">
        <v>1</v>
      </c>
      <c r="AO546">
        <v>0.25</v>
      </c>
      <c r="AP546">
        <v>0</v>
      </c>
      <c r="AQ546">
        <v>0.31</v>
      </c>
      <c r="AR546">
        <v>0.69</v>
      </c>
    </row>
    <row r="547" spans="1:44" ht="75" x14ac:dyDescent="0.25">
      <c r="A547">
        <v>35011513017</v>
      </c>
      <c r="B547" t="s">
        <v>1394</v>
      </c>
      <c r="C547" s="2" t="s">
        <v>101</v>
      </c>
      <c r="D547" t="s">
        <v>1395</v>
      </c>
      <c r="E547" s="4" t="s">
        <v>2016</v>
      </c>
      <c r="F547">
        <v>15</v>
      </c>
      <c r="G547">
        <v>99</v>
      </c>
      <c r="H547" s="2" t="s">
        <v>147</v>
      </c>
      <c r="I547" s="2" t="s">
        <v>2826</v>
      </c>
      <c r="J547" s="2" t="s">
        <v>2822</v>
      </c>
      <c r="K547" s="2" t="s">
        <v>2823</v>
      </c>
      <c r="L547" s="2" t="s">
        <v>2827</v>
      </c>
      <c r="M547" s="2" t="s">
        <v>2825</v>
      </c>
      <c r="N547" s="2" t="s">
        <v>151</v>
      </c>
      <c r="V54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ASUS MODELO FX506H S/N: MBNRCX00K755448 INTEL CORE I5 DE 2.70 GHZ DE 11AVA GEN. CON LECTOR DE MEMORIAS SD MOUSE CONVERSOR DE VIDEO Y MALETIN </v>
      </c>
      <c r="W547">
        <v>2</v>
      </c>
      <c r="X547">
        <v>1</v>
      </c>
      <c r="Y547" t="s">
        <v>2955</v>
      </c>
      <c r="Z547">
        <v>5</v>
      </c>
      <c r="AB547" t="s">
        <v>2978</v>
      </c>
      <c r="AC547">
        <v>3</v>
      </c>
      <c r="AD547" t="s">
        <v>163</v>
      </c>
      <c r="AE547" s="1">
        <v>45567</v>
      </c>
      <c r="AF547" s="1">
        <v>44841</v>
      </c>
      <c r="AG547">
        <v>1</v>
      </c>
      <c r="AH547">
        <v>1</v>
      </c>
      <c r="AI547">
        <v>0.06</v>
      </c>
      <c r="AJ547">
        <v>0.94</v>
      </c>
      <c r="AK547">
        <v>25</v>
      </c>
      <c r="AL547">
        <v>2.77</v>
      </c>
      <c r="AM547">
        <v>0</v>
      </c>
      <c r="AN547">
        <v>1</v>
      </c>
      <c r="AO547">
        <v>0.25</v>
      </c>
      <c r="AP547">
        <v>0</v>
      </c>
      <c r="AQ547">
        <v>0.31</v>
      </c>
      <c r="AR547">
        <v>0.69</v>
      </c>
    </row>
    <row r="548" spans="1:44" ht="30" x14ac:dyDescent="0.25">
      <c r="A548">
        <v>35011524004</v>
      </c>
      <c r="B548" t="s">
        <v>1423</v>
      </c>
      <c r="C548" s="2" t="s">
        <v>101</v>
      </c>
      <c r="D548" t="s">
        <v>1424</v>
      </c>
      <c r="E548" s="4" t="s">
        <v>2030</v>
      </c>
      <c r="F548">
        <v>15</v>
      </c>
      <c r="G548">
        <v>100</v>
      </c>
      <c r="H548" s="2" t="s">
        <v>26</v>
      </c>
      <c r="J548" s="2" t="s">
        <v>25</v>
      </c>
      <c r="K548" s="2" t="s">
        <v>2236</v>
      </c>
      <c r="L548" s="2" t="s">
        <v>2850</v>
      </c>
      <c r="M548" s="2" t="s">
        <v>2238</v>
      </c>
      <c r="O548" s="2" t="s">
        <v>130</v>
      </c>
      <c r="P548" s="2" t="s">
        <v>2239</v>
      </c>
      <c r="U548" s="2" t="s">
        <v>2202</v>
      </c>
      <c r="V54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TX0 S/N: OV7W37 INTEL XEON DE 1.70 GHZ HDD 120 GB RAM 5 GB </v>
      </c>
      <c r="W548">
        <v>4</v>
      </c>
      <c r="X548">
        <v>1</v>
      </c>
      <c r="Y548" t="s">
        <v>2955</v>
      </c>
      <c r="Z548">
        <v>3</v>
      </c>
      <c r="AA548" t="s">
        <v>2968</v>
      </c>
      <c r="AB548" t="s">
        <v>2969</v>
      </c>
      <c r="AC548">
        <v>115</v>
      </c>
      <c r="AD548" t="s">
        <v>3020</v>
      </c>
      <c r="AE548" s="1">
        <v>45575</v>
      </c>
      <c r="AF548" s="1">
        <v>42740</v>
      </c>
      <c r="AG548">
        <v>3222.25</v>
      </c>
      <c r="AH548">
        <v>3498.4</v>
      </c>
      <c r="AI548">
        <v>3497.4</v>
      </c>
      <c r="AJ548">
        <v>1</v>
      </c>
      <c r="AK548">
        <v>25</v>
      </c>
      <c r="AL548">
        <v>0</v>
      </c>
      <c r="AM548">
        <v>0</v>
      </c>
      <c r="AN548">
        <v>3498.4</v>
      </c>
      <c r="AO548">
        <v>0</v>
      </c>
      <c r="AP548">
        <v>0</v>
      </c>
      <c r="AQ548">
        <v>3497.4</v>
      </c>
      <c r="AR548">
        <v>1</v>
      </c>
    </row>
    <row r="549" spans="1:44" ht="30" x14ac:dyDescent="0.25">
      <c r="A549">
        <v>35011513019</v>
      </c>
      <c r="B549" t="s">
        <v>1398</v>
      </c>
      <c r="C549" s="2" t="s">
        <v>101</v>
      </c>
      <c r="D549" t="s">
        <v>1399</v>
      </c>
      <c r="E549" s="4" t="s">
        <v>2018</v>
      </c>
      <c r="F549">
        <v>15</v>
      </c>
      <c r="G549">
        <v>99</v>
      </c>
      <c r="H549" s="2" t="s">
        <v>147</v>
      </c>
      <c r="I549" s="2" t="s">
        <v>2831</v>
      </c>
      <c r="J549" s="2" t="s">
        <v>2822</v>
      </c>
      <c r="K549" s="2" t="s">
        <v>2823</v>
      </c>
      <c r="L549" s="2" t="s">
        <v>2832</v>
      </c>
      <c r="M549" s="2" t="s">
        <v>2825</v>
      </c>
      <c r="N549" s="2" t="s">
        <v>151</v>
      </c>
      <c r="P549" s="2" t="s">
        <v>2436</v>
      </c>
      <c r="V54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ASUS MODELO FX506H S/N: MBNRCX00K731446 INTEL CORE I5 DE 2.70 GHZ DE 11AVA GEN. RAM 16 GB CON MOUSE CARGADOR Y MOCHILA </v>
      </c>
      <c r="W549">
        <v>4</v>
      </c>
      <c r="X549">
        <v>1</v>
      </c>
      <c r="Y549" t="s">
        <v>2955</v>
      </c>
      <c r="Z549">
        <v>2</v>
      </c>
      <c r="AA549" t="s">
        <v>2959</v>
      </c>
      <c r="AB549" t="s">
        <v>2959</v>
      </c>
      <c r="AC549">
        <v>122</v>
      </c>
      <c r="AD549" t="s">
        <v>162</v>
      </c>
      <c r="AE549" s="1">
        <v>45576</v>
      </c>
      <c r="AF549" s="1">
        <v>44841</v>
      </c>
      <c r="AG549">
        <v>1</v>
      </c>
      <c r="AH549">
        <v>1</v>
      </c>
      <c r="AI549">
        <v>0.06</v>
      </c>
      <c r="AJ549">
        <v>0.94</v>
      </c>
      <c r="AK549">
        <v>25</v>
      </c>
      <c r="AL549">
        <v>2.77</v>
      </c>
      <c r="AM549">
        <v>0</v>
      </c>
      <c r="AN549">
        <v>1</v>
      </c>
      <c r="AO549">
        <v>0.25</v>
      </c>
      <c r="AP549">
        <v>0</v>
      </c>
      <c r="AQ549">
        <v>0.31</v>
      </c>
      <c r="AR549">
        <v>0.69</v>
      </c>
    </row>
    <row r="550" spans="1:44" ht="30" x14ac:dyDescent="0.25">
      <c r="A550">
        <v>35011524005</v>
      </c>
      <c r="B550" t="s">
        <v>1425</v>
      </c>
      <c r="C550" s="2" t="s">
        <v>101</v>
      </c>
      <c r="D550" t="s">
        <v>1426</v>
      </c>
      <c r="E550" s="4" t="s">
        <v>2031</v>
      </c>
      <c r="F550">
        <v>15</v>
      </c>
      <c r="G550">
        <v>100</v>
      </c>
      <c r="H550" s="2" t="s">
        <v>26</v>
      </c>
      <c r="J550" s="2" t="s">
        <v>25</v>
      </c>
      <c r="K550" s="2" t="s">
        <v>2236</v>
      </c>
      <c r="L550" s="2" t="s">
        <v>2850</v>
      </c>
      <c r="M550" s="2" t="s">
        <v>2238</v>
      </c>
      <c r="O550" s="2" t="s">
        <v>130</v>
      </c>
      <c r="P550" s="2" t="s">
        <v>2239</v>
      </c>
      <c r="U550" s="2" t="s">
        <v>2202</v>
      </c>
      <c r="V55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TX0 S/N: OV7W37 INTEL XEON DE 1.70 GHZ HDD 120 GB RAM 5 GB </v>
      </c>
      <c r="W550">
        <v>4</v>
      </c>
      <c r="X550">
        <v>1</v>
      </c>
      <c r="Y550" t="s">
        <v>2955</v>
      </c>
      <c r="Z550">
        <v>2</v>
      </c>
      <c r="AA550" t="s">
        <v>2959</v>
      </c>
      <c r="AB550" t="s">
        <v>2987</v>
      </c>
      <c r="AC550">
        <v>140</v>
      </c>
      <c r="AD550" t="s">
        <v>3020</v>
      </c>
      <c r="AE550" s="1">
        <v>45576</v>
      </c>
      <c r="AF550" s="1">
        <v>42740</v>
      </c>
      <c r="AG550">
        <v>3222.25</v>
      </c>
      <c r="AH550">
        <v>3498.4</v>
      </c>
      <c r="AI550">
        <v>3497.4</v>
      </c>
      <c r="AJ550">
        <v>1</v>
      </c>
      <c r="AK550">
        <v>25</v>
      </c>
      <c r="AL550">
        <v>0</v>
      </c>
      <c r="AM550">
        <v>0</v>
      </c>
      <c r="AN550">
        <v>3498.4</v>
      </c>
      <c r="AO550">
        <v>0</v>
      </c>
      <c r="AP550">
        <v>0</v>
      </c>
      <c r="AQ550">
        <v>3497.4</v>
      </c>
      <c r="AR550">
        <v>1</v>
      </c>
    </row>
    <row r="551" spans="1:44" ht="30" x14ac:dyDescent="0.25">
      <c r="A551">
        <v>35011517001</v>
      </c>
      <c r="B551" t="s">
        <v>1400</v>
      </c>
      <c r="C551" s="2" t="s">
        <v>1401</v>
      </c>
      <c r="D551" t="s">
        <v>1402</v>
      </c>
      <c r="E551" s="4" t="s">
        <v>2019</v>
      </c>
      <c r="F551">
        <v>15</v>
      </c>
      <c r="G551">
        <v>102</v>
      </c>
      <c r="H551" s="2" t="s">
        <v>63</v>
      </c>
      <c r="J551" s="2" t="s">
        <v>17</v>
      </c>
      <c r="K551" s="2" t="s">
        <v>2836</v>
      </c>
      <c r="L551" s="2" t="s">
        <v>2837</v>
      </c>
      <c r="V55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ESCANER DE ALTO TRAFICO MARCA HP MODELO SCANJET 7500 S/N: SG09T21OOH </v>
      </c>
      <c r="W551">
        <v>4</v>
      </c>
      <c r="X551">
        <v>1</v>
      </c>
      <c r="Y551" t="s">
        <v>2955</v>
      </c>
      <c r="Z551">
        <v>3</v>
      </c>
      <c r="AA551" t="s">
        <v>3004</v>
      </c>
      <c r="AB551" t="s">
        <v>3008</v>
      </c>
      <c r="AC551">
        <v>163</v>
      </c>
      <c r="AD551" t="s">
        <v>3024</v>
      </c>
      <c r="AE551" s="1">
        <v>45572</v>
      </c>
      <c r="AF551" s="1">
        <v>41059</v>
      </c>
      <c r="AG551">
        <v>13846</v>
      </c>
      <c r="AH551">
        <v>16752.28</v>
      </c>
      <c r="AI551">
        <v>16751.28</v>
      </c>
      <c r="AJ551">
        <v>1</v>
      </c>
      <c r="AK551">
        <v>25</v>
      </c>
      <c r="AL551">
        <v>0</v>
      </c>
      <c r="AM551">
        <v>0</v>
      </c>
      <c r="AN551">
        <v>16752.28</v>
      </c>
      <c r="AO551">
        <v>0</v>
      </c>
      <c r="AP551">
        <v>0</v>
      </c>
      <c r="AQ551">
        <v>16751.28</v>
      </c>
      <c r="AR551">
        <v>1</v>
      </c>
    </row>
    <row r="552" spans="1:44" ht="45" x14ac:dyDescent="0.25">
      <c r="A552">
        <v>35011517008</v>
      </c>
      <c r="B552" t="s">
        <v>1403</v>
      </c>
      <c r="C552" s="2" t="s">
        <v>101</v>
      </c>
      <c r="D552" t="s">
        <v>1404</v>
      </c>
      <c r="E552" s="4" t="s">
        <v>2020</v>
      </c>
      <c r="F552">
        <v>15</v>
      </c>
      <c r="G552">
        <v>102</v>
      </c>
      <c r="H552" s="2" t="s">
        <v>63</v>
      </c>
      <c r="J552" s="2" t="s">
        <v>17</v>
      </c>
      <c r="K552" s="2" t="s">
        <v>153</v>
      </c>
      <c r="L552" s="2" t="s">
        <v>2838</v>
      </c>
      <c r="V55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ESCANER DE ALTO TRAFICO MARCA HP MODELO SCANJET PRO 3000 S3 S/N: CN7C6B604R </v>
      </c>
      <c r="W552">
        <v>2</v>
      </c>
      <c r="X552">
        <v>1</v>
      </c>
      <c r="Y552" t="s">
        <v>2955</v>
      </c>
      <c r="Z552">
        <v>5</v>
      </c>
      <c r="AA552" t="s">
        <v>167</v>
      </c>
      <c r="AB552" t="s">
        <v>2976</v>
      </c>
      <c r="AC552">
        <v>5</v>
      </c>
      <c r="AD552" t="s">
        <v>3021</v>
      </c>
      <c r="AE552" s="1">
        <v>45568</v>
      </c>
      <c r="AF552" s="1">
        <v>43369</v>
      </c>
      <c r="AG552">
        <v>4460</v>
      </c>
      <c r="AH552">
        <v>4610.24</v>
      </c>
      <c r="AI552">
        <v>4609.24</v>
      </c>
      <c r="AJ552">
        <v>1</v>
      </c>
      <c r="AK552">
        <v>25</v>
      </c>
      <c r="AL552">
        <v>0</v>
      </c>
      <c r="AM552">
        <v>0</v>
      </c>
      <c r="AN552">
        <v>4610.24</v>
      </c>
      <c r="AO552">
        <v>0</v>
      </c>
      <c r="AP552">
        <v>0</v>
      </c>
      <c r="AQ552">
        <v>4609.24</v>
      </c>
      <c r="AR552">
        <v>1</v>
      </c>
    </row>
    <row r="553" spans="1:44" ht="30" x14ac:dyDescent="0.25">
      <c r="A553">
        <v>35011524007</v>
      </c>
      <c r="B553" t="s">
        <v>1429</v>
      </c>
      <c r="C553" s="2" t="s">
        <v>101</v>
      </c>
      <c r="D553" t="s">
        <v>1430</v>
      </c>
      <c r="E553" s="4" t="s">
        <v>2033</v>
      </c>
      <c r="F553">
        <v>15</v>
      </c>
      <c r="G553">
        <v>100</v>
      </c>
      <c r="H553" s="2" t="s">
        <v>26</v>
      </c>
      <c r="J553" s="2" t="s">
        <v>25</v>
      </c>
      <c r="K553" s="2" t="s">
        <v>2236</v>
      </c>
      <c r="L553" s="2" t="s">
        <v>2850</v>
      </c>
      <c r="M553" s="2" t="s">
        <v>2238</v>
      </c>
      <c r="O553" s="2" t="s">
        <v>130</v>
      </c>
      <c r="P553" s="2" t="s">
        <v>31</v>
      </c>
      <c r="U553" s="2" t="s">
        <v>2202</v>
      </c>
      <c r="V55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TX0 S/N: OV7W37 INTEL XEON DE 1.70 GHZ HDD 120 GB RAM 4 GB </v>
      </c>
      <c r="W553">
        <v>4</v>
      </c>
      <c r="X553">
        <v>1</v>
      </c>
      <c r="Y553" t="s">
        <v>2955</v>
      </c>
      <c r="Z553">
        <v>2</v>
      </c>
      <c r="AA553" t="s">
        <v>2959</v>
      </c>
      <c r="AB553" t="s">
        <v>2987</v>
      </c>
      <c r="AC553">
        <v>128</v>
      </c>
      <c r="AD553" t="s">
        <v>3020</v>
      </c>
      <c r="AE553" s="1">
        <v>45575</v>
      </c>
      <c r="AF553" s="1">
        <v>42740</v>
      </c>
      <c r="AG553">
        <v>3222.25</v>
      </c>
      <c r="AH553">
        <v>3498.4</v>
      </c>
      <c r="AI553">
        <v>3497.4</v>
      </c>
      <c r="AJ553">
        <v>1</v>
      </c>
      <c r="AK553">
        <v>25</v>
      </c>
      <c r="AL553">
        <v>0</v>
      </c>
      <c r="AM553">
        <v>0</v>
      </c>
      <c r="AN553">
        <v>3498.4</v>
      </c>
      <c r="AO553">
        <v>0</v>
      </c>
      <c r="AP553">
        <v>0</v>
      </c>
      <c r="AQ553">
        <v>3497.4</v>
      </c>
      <c r="AR553">
        <v>1</v>
      </c>
    </row>
    <row r="554" spans="1:44" ht="30" x14ac:dyDescent="0.25">
      <c r="A554">
        <v>35011502180</v>
      </c>
      <c r="B554" t="s">
        <v>1533</v>
      </c>
      <c r="C554" s="2" t="s">
        <v>101</v>
      </c>
      <c r="D554" t="s">
        <v>1534</v>
      </c>
      <c r="E554" s="4" t="s">
        <v>2078</v>
      </c>
      <c r="F554">
        <v>15</v>
      </c>
      <c r="G554">
        <v>110</v>
      </c>
      <c r="H554" s="2" t="s">
        <v>46</v>
      </c>
      <c r="J554" s="2" t="s">
        <v>25</v>
      </c>
      <c r="K554" s="2" t="s">
        <v>47</v>
      </c>
      <c r="L554" s="2" t="s">
        <v>2934</v>
      </c>
      <c r="U554" s="2" t="s">
        <v>2202</v>
      </c>
      <c r="V55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MARCA DELL MODELO E2216H S/N: CN-0JF44Y-72872-6B9-6721-A00 </v>
      </c>
      <c r="W554">
        <v>4</v>
      </c>
      <c r="X554">
        <v>1</v>
      </c>
      <c r="Y554" t="s">
        <v>2955</v>
      </c>
      <c r="Z554">
        <v>3</v>
      </c>
      <c r="AA554" t="s">
        <v>2968</v>
      </c>
      <c r="AB554" t="s">
        <v>2969</v>
      </c>
      <c r="AC554">
        <v>31</v>
      </c>
      <c r="AD554" t="s">
        <v>3020</v>
      </c>
      <c r="AE554" s="1">
        <v>45575</v>
      </c>
      <c r="AF554" s="1">
        <v>42740</v>
      </c>
      <c r="AG554">
        <v>1044</v>
      </c>
      <c r="AH554">
        <v>1133.47</v>
      </c>
      <c r="AI554">
        <v>1132.47</v>
      </c>
      <c r="AJ554">
        <v>1</v>
      </c>
      <c r="AK554">
        <v>25</v>
      </c>
      <c r="AL554">
        <v>0</v>
      </c>
      <c r="AM554">
        <v>0</v>
      </c>
      <c r="AN554">
        <v>1133.47</v>
      </c>
      <c r="AO554">
        <v>0</v>
      </c>
      <c r="AP554">
        <v>0</v>
      </c>
      <c r="AQ554">
        <v>1132.47</v>
      </c>
      <c r="AR554">
        <v>1</v>
      </c>
    </row>
    <row r="555" spans="1:44" ht="45" x14ac:dyDescent="0.25">
      <c r="A555">
        <v>35011517010</v>
      </c>
      <c r="B555" t="s">
        <v>1408</v>
      </c>
      <c r="C555" s="2" t="s">
        <v>101</v>
      </c>
      <c r="D555" t="s">
        <v>1409</v>
      </c>
      <c r="E555" s="4" t="s">
        <v>2023</v>
      </c>
      <c r="F555">
        <v>15</v>
      </c>
      <c r="G555">
        <v>102</v>
      </c>
      <c r="H555" s="2" t="s">
        <v>63</v>
      </c>
      <c r="J555" s="2" t="s">
        <v>17</v>
      </c>
      <c r="K555" s="2" t="s">
        <v>2844</v>
      </c>
      <c r="L555" s="2" t="s">
        <v>2845</v>
      </c>
      <c r="V55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ESCANER DE ALTO TRAFICO MARCA HP MODELO SCANJET ENTERPRICE LOW 7500 S/N: SG78I11008 </v>
      </c>
      <c r="W555">
        <v>2</v>
      </c>
      <c r="X555">
        <v>1</v>
      </c>
      <c r="Y555" t="s">
        <v>2955</v>
      </c>
      <c r="Z555">
        <v>5</v>
      </c>
      <c r="AB555" t="s">
        <v>2992</v>
      </c>
      <c r="AC555">
        <v>96</v>
      </c>
      <c r="AD555" t="s">
        <v>163</v>
      </c>
      <c r="AE555" s="1">
        <v>45567</v>
      </c>
      <c r="AF555" s="1">
        <v>43369</v>
      </c>
      <c r="AG555">
        <v>12100</v>
      </c>
      <c r="AH555">
        <v>12507.61</v>
      </c>
      <c r="AI555">
        <v>12506.61</v>
      </c>
      <c r="AJ555">
        <v>1</v>
      </c>
      <c r="AK555">
        <v>25</v>
      </c>
      <c r="AL555">
        <v>0</v>
      </c>
      <c r="AM555">
        <v>0</v>
      </c>
      <c r="AN555">
        <v>12507.61</v>
      </c>
      <c r="AO555">
        <v>0</v>
      </c>
      <c r="AP555">
        <v>0</v>
      </c>
      <c r="AQ555">
        <v>12506.61</v>
      </c>
      <c r="AR555">
        <v>1</v>
      </c>
    </row>
    <row r="556" spans="1:44" ht="45" x14ac:dyDescent="0.25">
      <c r="A556">
        <v>35011517012</v>
      </c>
      <c r="B556" t="s">
        <v>1410</v>
      </c>
      <c r="C556" s="2" t="s">
        <v>101</v>
      </c>
      <c r="D556" t="s">
        <v>1411</v>
      </c>
      <c r="E556" s="4" t="s">
        <v>2024</v>
      </c>
      <c r="F556">
        <v>15</v>
      </c>
      <c r="G556">
        <v>102</v>
      </c>
      <c r="H556" s="2" t="s">
        <v>63</v>
      </c>
      <c r="J556" s="2" t="s">
        <v>17</v>
      </c>
      <c r="K556" s="2" t="s">
        <v>153</v>
      </c>
      <c r="L556" s="2" t="s">
        <v>2846</v>
      </c>
      <c r="V55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ESCANER DE ALTO TRAFICO MARCA HP MODELO SCANJET PRO 3000 S3 S/N: CN96PB307M </v>
      </c>
      <c r="W556">
        <v>4</v>
      </c>
      <c r="X556">
        <v>1</v>
      </c>
      <c r="Y556" t="s">
        <v>2955</v>
      </c>
      <c r="Z556">
        <v>4</v>
      </c>
      <c r="AA556" t="s">
        <v>2988</v>
      </c>
      <c r="AB556" t="s">
        <v>2988</v>
      </c>
      <c r="AC556">
        <v>18</v>
      </c>
      <c r="AD556" t="s">
        <v>3021</v>
      </c>
      <c r="AE556" s="1">
        <v>45569</v>
      </c>
      <c r="AF556" s="1">
        <v>44088</v>
      </c>
      <c r="AG556">
        <v>3925</v>
      </c>
      <c r="AH556">
        <v>3931.45</v>
      </c>
      <c r="AI556">
        <v>2257.69</v>
      </c>
      <c r="AJ556">
        <v>1673.76</v>
      </c>
      <c r="AK556">
        <v>25</v>
      </c>
      <c r="AL556">
        <v>0.7</v>
      </c>
      <c r="AM556">
        <v>0</v>
      </c>
      <c r="AN556">
        <v>3931.45</v>
      </c>
      <c r="AO556">
        <v>982.19</v>
      </c>
      <c r="AP556">
        <v>0</v>
      </c>
      <c r="AQ556">
        <v>3239.88</v>
      </c>
      <c r="AR556">
        <v>691.57</v>
      </c>
    </row>
    <row r="557" spans="1:44" ht="30" x14ac:dyDescent="0.25">
      <c r="A557">
        <v>35011503098</v>
      </c>
      <c r="B557" t="s">
        <v>1541</v>
      </c>
      <c r="C557" s="2" t="s">
        <v>104</v>
      </c>
      <c r="D557" t="s">
        <v>23</v>
      </c>
      <c r="E557" s="4" t="s">
        <v>165</v>
      </c>
      <c r="F557">
        <v>15</v>
      </c>
      <c r="G557">
        <v>117</v>
      </c>
      <c r="H557" s="2" t="s">
        <v>24</v>
      </c>
      <c r="J557" s="2" t="s">
        <v>25</v>
      </c>
      <c r="K557" s="2" t="s">
        <v>65</v>
      </c>
      <c r="L557" s="2" t="s">
        <v>2935</v>
      </c>
      <c r="U557" s="2" t="s">
        <v>2202</v>
      </c>
      <c r="V55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L100 S/N: SN0NY4147357186405YN </v>
      </c>
      <c r="W557">
        <v>4</v>
      </c>
      <c r="X557">
        <v>1</v>
      </c>
      <c r="Y557" t="s">
        <v>2955</v>
      </c>
      <c r="Z557">
        <v>3</v>
      </c>
      <c r="AA557" t="s">
        <v>2968</v>
      </c>
      <c r="AB557" t="s">
        <v>2969</v>
      </c>
      <c r="AC557">
        <v>31</v>
      </c>
      <c r="AD557" t="s">
        <v>3020</v>
      </c>
      <c r="AE557" s="1">
        <v>45575</v>
      </c>
      <c r="AF557" s="1">
        <v>41273</v>
      </c>
      <c r="AG557">
        <v>110</v>
      </c>
      <c r="AH557">
        <v>128.19999999999999</v>
      </c>
      <c r="AI557">
        <v>127.2</v>
      </c>
      <c r="AJ557">
        <v>1</v>
      </c>
      <c r="AK557">
        <v>25</v>
      </c>
      <c r="AL557">
        <v>0</v>
      </c>
      <c r="AM557">
        <v>0</v>
      </c>
      <c r="AN557">
        <v>128.19999999999999</v>
      </c>
      <c r="AO557">
        <v>0</v>
      </c>
      <c r="AP557">
        <v>0</v>
      </c>
      <c r="AQ557">
        <v>127.2</v>
      </c>
      <c r="AR557">
        <v>1</v>
      </c>
    </row>
    <row r="558" spans="1:44" ht="30" x14ac:dyDescent="0.25">
      <c r="A558">
        <v>35011517015</v>
      </c>
      <c r="B558" t="s">
        <v>1414</v>
      </c>
      <c r="C558" s="2" t="s">
        <v>101</v>
      </c>
      <c r="D558" t="s">
        <v>1415</v>
      </c>
      <c r="E558" s="4" t="s">
        <v>2026</v>
      </c>
      <c r="F558">
        <v>15</v>
      </c>
      <c r="G558">
        <v>102</v>
      </c>
      <c r="H558" s="2" t="s">
        <v>63</v>
      </c>
      <c r="J558" s="2" t="s">
        <v>132</v>
      </c>
      <c r="K558" s="2" t="s">
        <v>2847</v>
      </c>
      <c r="L558" s="2" t="s">
        <v>2849</v>
      </c>
      <c r="V55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ESCANER DE ALTO TRAFICO MARCA EPSON MODELO DS-730N S/N: X7SA005533 </v>
      </c>
      <c r="W558">
        <v>4</v>
      </c>
      <c r="X558">
        <v>1</v>
      </c>
      <c r="Y558" t="s">
        <v>2955</v>
      </c>
      <c r="Z558">
        <v>5</v>
      </c>
      <c r="AB558" t="s">
        <v>2978</v>
      </c>
      <c r="AC558">
        <v>3</v>
      </c>
      <c r="AD558" t="s">
        <v>163</v>
      </c>
      <c r="AE558" s="1">
        <v>45567</v>
      </c>
      <c r="AF558" s="1">
        <v>44820</v>
      </c>
      <c r="AG558">
        <v>7200</v>
      </c>
      <c r="AH558">
        <v>7200</v>
      </c>
      <c r="AI558">
        <v>527.30999999999995</v>
      </c>
      <c r="AJ558">
        <v>6672.69</v>
      </c>
      <c r="AK558">
        <v>25</v>
      </c>
      <c r="AL558">
        <v>2.71</v>
      </c>
      <c r="AM558">
        <v>0</v>
      </c>
      <c r="AN558">
        <v>7200</v>
      </c>
      <c r="AO558">
        <v>1798.77</v>
      </c>
      <c r="AP558">
        <v>0</v>
      </c>
      <c r="AQ558">
        <v>2326.08</v>
      </c>
      <c r="AR558">
        <v>4873.92</v>
      </c>
    </row>
    <row r="559" spans="1:44" ht="30" x14ac:dyDescent="0.25">
      <c r="A559">
        <v>35011503201</v>
      </c>
      <c r="B559" t="s">
        <v>1542</v>
      </c>
      <c r="C559" s="2" t="s">
        <v>101</v>
      </c>
      <c r="D559" t="s">
        <v>23</v>
      </c>
      <c r="E559" s="4" t="s">
        <v>165</v>
      </c>
      <c r="F559">
        <v>15</v>
      </c>
      <c r="G559">
        <v>117</v>
      </c>
      <c r="H559" s="2" t="s">
        <v>24</v>
      </c>
      <c r="J559" s="2" t="s">
        <v>25</v>
      </c>
      <c r="K559" s="2" t="s">
        <v>2669</v>
      </c>
      <c r="L559" s="2" t="s">
        <v>2936</v>
      </c>
      <c r="U559" s="2" t="s">
        <v>2202</v>
      </c>
      <c r="V55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 S/N: CN0F2JV27161668G0E4UA03 </v>
      </c>
      <c r="W559">
        <v>4</v>
      </c>
      <c r="X559">
        <v>1</v>
      </c>
      <c r="Y559" t="s">
        <v>2955</v>
      </c>
      <c r="Z559">
        <v>3</v>
      </c>
      <c r="AA559" t="s">
        <v>2968</v>
      </c>
      <c r="AB559" t="s">
        <v>2969</v>
      </c>
      <c r="AC559">
        <v>31</v>
      </c>
      <c r="AD559" t="s">
        <v>3020</v>
      </c>
      <c r="AE559" s="1">
        <v>45575</v>
      </c>
      <c r="AF559" s="1">
        <v>42740</v>
      </c>
      <c r="AG559">
        <v>104.4</v>
      </c>
      <c r="AH559">
        <v>113.35</v>
      </c>
      <c r="AI559">
        <v>112.35</v>
      </c>
      <c r="AJ559">
        <v>1</v>
      </c>
      <c r="AK559">
        <v>25</v>
      </c>
      <c r="AL559">
        <v>0</v>
      </c>
      <c r="AM559">
        <v>0</v>
      </c>
      <c r="AN559">
        <v>113.35</v>
      </c>
      <c r="AO559">
        <v>0</v>
      </c>
      <c r="AP559">
        <v>0</v>
      </c>
      <c r="AQ559">
        <v>112.35</v>
      </c>
      <c r="AR559">
        <v>1</v>
      </c>
    </row>
    <row r="560" spans="1:44" ht="30" x14ac:dyDescent="0.25">
      <c r="A560">
        <v>35011504089</v>
      </c>
      <c r="B560" t="s">
        <v>1543</v>
      </c>
      <c r="C560" s="2" t="s">
        <v>101</v>
      </c>
      <c r="D560" t="s">
        <v>1544</v>
      </c>
      <c r="E560" s="4" t="s">
        <v>2082</v>
      </c>
      <c r="F560">
        <v>15</v>
      </c>
      <c r="G560">
        <v>107</v>
      </c>
      <c r="H560" s="2" t="s">
        <v>16</v>
      </c>
      <c r="J560" s="2" t="s">
        <v>2937</v>
      </c>
      <c r="K560" s="2" t="s">
        <v>108</v>
      </c>
      <c r="L560" s="2" t="s">
        <v>2938</v>
      </c>
      <c r="U560" s="2" t="s">
        <v>2202</v>
      </c>
      <c r="V56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LEXMARCK MODELO MS621 S/N: 46002194260VV </v>
      </c>
      <c r="W560">
        <v>4</v>
      </c>
      <c r="X560">
        <v>1</v>
      </c>
      <c r="Y560" t="s">
        <v>2955</v>
      </c>
      <c r="Z560">
        <v>3</v>
      </c>
      <c r="AA560" t="s">
        <v>2968</v>
      </c>
      <c r="AB560" t="s">
        <v>2969</v>
      </c>
      <c r="AC560">
        <v>31</v>
      </c>
      <c r="AD560" t="s">
        <v>3020</v>
      </c>
      <c r="AE560" s="1">
        <v>45575</v>
      </c>
      <c r="AF560" s="1">
        <v>44805</v>
      </c>
      <c r="AG560">
        <v>4949</v>
      </c>
      <c r="AH560">
        <v>4949</v>
      </c>
      <c r="AI560">
        <v>413.26</v>
      </c>
      <c r="AJ560">
        <v>4535.74</v>
      </c>
      <c r="AK560">
        <v>25</v>
      </c>
      <c r="AL560">
        <v>2.67</v>
      </c>
      <c r="AM560">
        <v>0</v>
      </c>
      <c r="AN560">
        <v>4949</v>
      </c>
      <c r="AO560">
        <v>1236.4100000000001</v>
      </c>
      <c r="AP560">
        <v>0</v>
      </c>
      <c r="AQ560">
        <v>1649.67</v>
      </c>
      <c r="AR560">
        <v>3299.33</v>
      </c>
    </row>
    <row r="561" spans="1:44" ht="30" x14ac:dyDescent="0.25">
      <c r="A561">
        <v>35011502039</v>
      </c>
      <c r="B561" t="s">
        <v>1420</v>
      </c>
      <c r="C561" s="2" t="s">
        <v>1421</v>
      </c>
      <c r="D561" t="s">
        <v>1422</v>
      </c>
      <c r="E561" s="4" t="s">
        <v>2029</v>
      </c>
      <c r="F561">
        <v>15</v>
      </c>
      <c r="G561">
        <v>110</v>
      </c>
      <c r="H561" s="2" t="s">
        <v>32</v>
      </c>
      <c r="J561" s="2" t="s">
        <v>52</v>
      </c>
      <c r="K561" s="2" t="s">
        <v>2380</v>
      </c>
      <c r="L561" s="2" t="s">
        <v>2853</v>
      </c>
      <c r="V56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19 PULGADAS MARCA LENOVO MODELO THINKVISION L197 S/N: V305988 </v>
      </c>
      <c r="W561">
        <v>4</v>
      </c>
      <c r="X561">
        <v>1</v>
      </c>
      <c r="Y561" t="s">
        <v>2955</v>
      </c>
      <c r="Z561">
        <v>3</v>
      </c>
      <c r="AA561" t="s">
        <v>2957</v>
      </c>
      <c r="AB561" t="s">
        <v>2957</v>
      </c>
      <c r="AC561">
        <v>27</v>
      </c>
      <c r="AD561" t="s">
        <v>3025</v>
      </c>
      <c r="AE561" s="1">
        <v>45573</v>
      </c>
      <c r="AF561" s="1">
        <v>40693</v>
      </c>
      <c r="AG561">
        <v>2030</v>
      </c>
      <c r="AH561">
        <v>2571.2600000000002</v>
      </c>
      <c r="AI561">
        <v>2570.2600000000002</v>
      </c>
      <c r="AJ561">
        <v>1</v>
      </c>
      <c r="AK561">
        <v>25</v>
      </c>
      <c r="AL561">
        <v>0</v>
      </c>
      <c r="AM561">
        <v>0</v>
      </c>
      <c r="AN561">
        <v>2571.2600000000002</v>
      </c>
      <c r="AO561">
        <v>0</v>
      </c>
      <c r="AP561">
        <v>0</v>
      </c>
      <c r="AQ561">
        <v>2570.2600000000002</v>
      </c>
      <c r="AR561">
        <v>1</v>
      </c>
    </row>
    <row r="562" spans="1:44" ht="30" x14ac:dyDescent="0.25">
      <c r="A562">
        <v>35011524003</v>
      </c>
      <c r="B562" t="s">
        <v>1547</v>
      </c>
      <c r="C562" s="2" t="s">
        <v>101</v>
      </c>
      <c r="D562" t="s">
        <v>1548</v>
      </c>
      <c r="E562" s="4" t="s">
        <v>2084</v>
      </c>
      <c r="F562">
        <v>15</v>
      </c>
      <c r="G562">
        <v>100</v>
      </c>
      <c r="H562" s="2" t="s">
        <v>26</v>
      </c>
      <c r="J562" s="2" t="s">
        <v>25</v>
      </c>
      <c r="K562" s="2" t="s">
        <v>2236</v>
      </c>
      <c r="L562" s="2" t="s">
        <v>2852</v>
      </c>
      <c r="M562" s="2" t="s">
        <v>2238</v>
      </c>
      <c r="O562" s="2" t="s">
        <v>2939</v>
      </c>
      <c r="P562" s="2" t="s">
        <v>72</v>
      </c>
      <c r="U562" s="2" t="s">
        <v>2202</v>
      </c>
      <c r="V56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TX0 S/N: 0V7W37 INTEL XEON DE 1.70 GHZ HDD 110 GB RAM 8 GB </v>
      </c>
      <c r="W562">
        <v>4</v>
      </c>
      <c r="X562">
        <v>1</v>
      </c>
      <c r="Y562" t="s">
        <v>2955</v>
      </c>
      <c r="Z562">
        <v>3</v>
      </c>
      <c r="AA562" t="s">
        <v>2968</v>
      </c>
      <c r="AB562" t="s">
        <v>2969</v>
      </c>
      <c r="AC562">
        <v>31</v>
      </c>
      <c r="AD562" t="s">
        <v>3020</v>
      </c>
      <c r="AE562" s="1">
        <v>45575</v>
      </c>
      <c r="AF562" s="1">
        <v>42740</v>
      </c>
      <c r="AG562">
        <v>3222.25</v>
      </c>
      <c r="AH562">
        <v>3498.4</v>
      </c>
      <c r="AI562">
        <v>3497.4</v>
      </c>
      <c r="AJ562">
        <v>1</v>
      </c>
      <c r="AK562">
        <v>25</v>
      </c>
      <c r="AL562">
        <v>0</v>
      </c>
      <c r="AM562">
        <v>0</v>
      </c>
      <c r="AN562">
        <v>3498.4</v>
      </c>
      <c r="AO562">
        <v>0</v>
      </c>
      <c r="AP562">
        <v>0</v>
      </c>
      <c r="AQ562">
        <v>3497.4</v>
      </c>
      <c r="AR562">
        <v>1</v>
      </c>
    </row>
    <row r="563" spans="1:44" ht="30" x14ac:dyDescent="0.25">
      <c r="A563">
        <v>35011501040</v>
      </c>
      <c r="B563" t="s">
        <v>631</v>
      </c>
      <c r="C563" s="2" t="s">
        <v>632</v>
      </c>
      <c r="D563" t="s">
        <v>633</v>
      </c>
      <c r="E563" t="s">
        <v>1760</v>
      </c>
      <c r="F563">
        <v>15</v>
      </c>
      <c r="G563">
        <v>100</v>
      </c>
      <c r="H563" s="2" t="s">
        <v>26</v>
      </c>
      <c r="I563" s="2" t="s">
        <v>136</v>
      </c>
      <c r="J563" s="2" t="s">
        <v>25</v>
      </c>
      <c r="K563" s="2" t="s">
        <v>2216</v>
      </c>
      <c r="L563" s="2" t="s">
        <v>2253</v>
      </c>
      <c r="U563" s="2" t="s">
        <v>2357</v>
      </c>
      <c r="V56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SIN MODELO S/N: SIN SERIE CON LECTOR DE CD Y FLOPPY DISK </v>
      </c>
      <c r="W563">
        <v>6</v>
      </c>
      <c r="X563">
        <v>1</v>
      </c>
      <c r="Y563" t="s">
        <v>2955</v>
      </c>
      <c r="Z563">
        <v>1</v>
      </c>
      <c r="AA563" t="s">
        <v>172</v>
      </c>
      <c r="AB563" t="s">
        <v>2975</v>
      </c>
      <c r="AC563">
        <v>52</v>
      </c>
      <c r="AD563" t="s">
        <v>3022</v>
      </c>
      <c r="AE563" s="1">
        <v>45580</v>
      </c>
      <c r="AF563" s="1">
        <v>41273</v>
      </c>
      <c r="AG563">
        <v>810</v>
      </c>
      <c r="AH563">
        <v>905.46</v>
      </c>
      <c r="AI563">
        <v>904.46</v>
      </c>
      <c r="AJ563">
        <v>1</v>
      </c>
      <c r="AK563">
        <v>25</v>
      </c>
      <c r="AL563">
        <v>0</v>
      </c>
      <c r="AM563">
        <v>0</v>
      </c>
      <c r="AN563">
        <v>905.46</v>
      </c>
      <c r="AO563">
        <v>0</v>
      </c>
      <c r="AP563">
        <v>0</v>
      </c>
      <c r="AQ563">
        <v>904.46</v>
      </c>
      <c r="AR563">
        <v>1</v>
      </c>
    </row>
    <row r="564" spans="1:44" ht="45" x14ac:dyDescent="0.25">
      <c r="A564">
        <v>35013802001</v>
      </c>
      <c r="B564" t="s">
        <v>1442</v>
      </c>
      <c r="C564" s="2" t="s">
        <v>1443</v>
      </c>
      <c r="D564" t="s">
        <v>1444</v>
      </c>
      <c r="E564" s="4" t="s">
        <v>2039</v>
      </c>
      <c r="F564">
        <v>38</v>
      </c>
      <c r="G564">
        <v>127</v>
      </c>
      <c r="H564" s="2" t="s">
        <v>2867</v>
      </c>
      <c r="I564" s="2" t="s">
        <v>2868</v>
      </c>
      <c r="J564" s="2" t="s">
        <v>2869</v>
      </c>
      <c r="K564" s="2" t="s">
        <v>2870</v>
      </c>
      <c r="L564" s="2">
        <v>30127060</v>
      </c>
      <c r="U564" s="2" t="s">
        <v>2357</v>
      </c>
      <c r="V56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NIKON MODELO COOLPIX 4600 S/N: 30127060 CON CON MEMORIA EXTERNA DE 256 MB </v>
      </c>
      <c r="W564">
        <v>6</v>
      </c>
      <c r="X564">
        <v>1</v>
      </c>
      <c r="Y564" t="s">
        <v>2955</v>
      </c>
      <c r="Z564">
        <v>1</v>
      </c>
      <c r="AA564" t="s">
        <v>172</v>
      </c>
      <c r="AB564" t="s">
        <v>2975</v>
      </c>
      <c r="AC564">
        <v>52</v>
      </c>
      <c r="AD564" t="s">
        <v>3022</v>
      </c>
      <c r="AE564" s="1">
        <v>45581</v>
      </c>
      <c r="AF564" s="1">
        <v>41273</v>
      </c>
      <c r="AG564">
        <v>650</v>
      </c>
      <c r="AH564">
        <v>784.14</v>
      </c>
      <c r="AI564">
        <v>783.14</v>
      </c>
      <c r="AJ564">
        <v>1</v>
      </c>
      <c r="AK564">
        <v>12.5</v>
      </c>
      <c r="AL564">
        <v>0</v>
      </c>
      <c r="AM564">
        <v>0</v>
      </c>
      <c r="AN564">
        <v>784.14</v>
      </c>
      <c r="AO564">
        <v>0</v>
      </c>
      <c r="AP564">
        <v>0</v>
      </c>
      <c r="AQ564">
        <v>783.14</v>
      </c>
      <c r="AR564">
        <v>1</v>
      </c>
    </row>
    <row r="565" spans="1:44" ht="45" x14ac:dyDescent="0.25">
      <c r="A565">
        <v>35053802001</v>
      </c>
      <c r="B565" t="s">
        <v>1495</v>
      </c>
      <c r="C565" s="2" t="s">
        <v>1496</v>
      </c>
      <c r="D565" t="s">
        <v>1497</v>
      </c>
      <c r="E565" s="4" t="s">
        <v>2061</v>
      </c>
      <c r="F565">
        <v>38</v>
      </c>
      <c r="G565">
        <v>127</v>
      </c>
      <c r="H565" s="2" t="s">
        <v>2867</v>
      </c>
      <c r="I565" s="2" t="s">
        <v>2868</v>
      </c>
      <c r="J565" s="2" t="s">
        <v>2869</v>
      </c>
      <c r="K565" s="2" t="s">
        <v>2870</v>
      </c>
      <c r="L565" s="2">
        <v>30624933</v>
      </c>
      <c r="U565" s="2" t="s">
        <v>2357</v>
      </c>
      <c r="V56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NIKON MODELO COOLPIX 4600 S/N: 30624933 CON CON MEMORIA EXTERNA DE 256 MB </v>
      </c>
      <c r="W565">
        <v>6</v>
      </c>
      <c r="X565">
        <v>1</v>
      </c>
      <c r="Y565" t="s">
        <v>2955</v>
      </c>
      <c r="Z565">
        <v>1</v>
      </c>
      <c r="AA565" t="s">
        <v>172</v>
      </c>
      <c r="AB565" t="s">
        <v>2975</v>
      </c>
      <c r="AC565">
        <v>52</v>
      </c>
      <c r="AD565" t="s">
        <v>3022</v>
      </c>
      <c r="AE565" s="1">
        <v>45581</v>
      </c>
      <c r="AF565" s="1">
        <v>41273</v>
      </c>
      <c r="AG565">
        <v>610</v>
      </c>
      <c r="AH565">
        <v>735.88</v>
      </c>
      <c r="AI565">
        <v>734.88</v>
      </c>
      <c r="AJ565">
        <v>1</v>
      </c>
      <c r="AK565">
        <v>12.5</v>
      </c>
      <c r="AL565">
        <v>0</v>
      </c>
      <c r="AM565">
        <v>0</v>
      </c>
      <c r="AN565">
        <v>735.88</v>
      </c>
      <c r="AO565">
        <v>0</v>
      </c>
      <c r="AP565">
        <v>0</v>
      </c>
      <c r="AQ565">
        <v>734.88</v>
      </c>
      <c r="AR565">
        <v>1</v>
      </c>
    </row>
    <row r="566" spans="1:44" x14ac:dyDescent="0.25">
      <c r="A566">
        <v>35011504021</v>
      </c>
      <c r="B566" t="s">
        <v>1431</v>
      </c>
      <c r="C566" s="2" t="s">
        <v>1432</v>
      </c>
      <c r="D566" t="s">
        <v>1433</v>
      </c>
      <c r="E566" s="4" t="s">
        <v>2034</v>
      </c>
      <c r="F566">
        <v>15</v>
      </c>
      <c r="G566">
        <v>107</v>
      </c>
      <c r="H566" s="2" t="s">
        <v>16</v>
      </c>
      <c r="J566" s="2" t="s">
        <v>17</v>
      </c>
      <c r="K566" s="2" t="s">
        <v>2699</v>
      </c>
      <c r="L566" s="2" t="s">
        <v>2856</v>
      </c>
      <c r="V56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P1102W S/N: BRBFC7LMR3 </v>
      </c>
      <c r="W566">
        <v>4</v>
      </c>
      <c r="X566">
        <v>1</v>
      </c>
      <c r="Y566" t="s">
        <v>2955</v>
      </c>
      <c r="Z566">
        <v>3</v>
      </c>
      <c r="AA566" t="s">
        <v>2957</v>
      </c>
      <c r="AB566" t="s">
        <v>2957</v>
      </c>
      <c r="AC566">
        <v>27</v>
      </c>
      <c r="AD566" t="s">
        <v>3025</v>
      </c>
      <c r="AE566" s="1">
        <v>45573</v>
      </c>
      <c r="AF566" s="1">
        <v>41059</v>
      </c>
      <c r="AG566">
        <v>1491</v>
      </c>
      <c r="AH566">
        <v>1803.96</v>
      </c>
      <c r="AI566">
        <v>1802.96</v>
      </c>
      <c r="AJ566">
        <v>1</v>
      </c>
      <c r="AK566">
        <v>25</v>
      </c>
      <c r="AL566">
        <v>0</v>
      </c>
      <c r="AM566">
        <v>0</v>
      </c>
      <c r="AN566">
        <v>1803.96</v>
      </c>
      <c r="AO566">
        <v>0</v>
      </c>
      <c r="AP566">
        <v>0</v>
      </c>
      <c r="AQ566">
        <v>1802.96</v>
      </c>
      <c r="AR566">
        <v>1</v>
      </c>
    </row>
    <row r="567" spans="1:44" ht="30" x14ac:dyDescent="0.25">
      <c r="A567">
        <v>35011513008</v>
      </c>
      <c r="B567" t="s">
        <v>1434</v>
      </c>
      <c r="C567" s="2" t="s">
        <v>101</v>
      </c>
      <c r="D567" t="s">
        <v>1435</v>
      </c>
      <c r="E567" s="4" t="s">
        <v>2035</v>
      </c>
      <c r="F567">
        <v>15</v>
      </c>
      <c r="G567">
        <v>99</v>
      </c>
      <c r="H567" s="2" t="s">
        <v>147</v>
      </c>
      <c r="I567" s="2" t="s">
        <v>2857</v>
      </c>
      <c r="J567" s="2" t="s">
        <v>52</v>
      </c>
      <c r="K567" s="2" t="s">
        <v>2858</v>
      </c>
      <c r="L567" s="2" t="s">
        <v>2859</v>
      </c>
      <c r="M567" s="2" t="s">
        <v>148</v>
      </c>
      <c r="N567" s="2" t="s">
        <v>149</v>
      </c>
      <c r="O567" s="2" t="s">
        <v>30</v>
      </c>
      <c r="V56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LENOVO MODELO 80SM S/N: PF0FMTBJ INTEL CORE I7 DE 2.50 GHZ DE 6TA GEN. HDD 1 TB CON CARGADOR MOUSE Y MOCHILA </v>
      </c>
      <c r="W567">
        <v>4</v>
      </c>
      <c r="X567">
        <v>1</v>
      </c>
      <c r="Y567" t="s">
        <v>2955</v>
      </c>
      <c r="Z567">
        <v>3</v>
      </c>
      <c r="AA567" t="s">
        <v>2957</v>
      </c>
      <c r="AB567" t="s">
        <v>2957</v>
      </c>
      <c r="AC567">
        <v>27</v>
      </c>
      <c r="AD567" t="s">
        <v>162</v>
      </c>
      <c r="AE567" s="1">
        <v>45574</v>
      </c>
      <c r="AF567" s="1">
        <v>43091</v>
      </c>
      <c r="AG567">
        <v>7000</v>
      </c>
      <c r="AH567">
        <v>7389.78</v>
      </c>
      <c r="AI567">
        <v>7388.78</v>
      </c>
      <c r="AJ567">
        <v>1</v>
      </c>
      <c r="AK567">
        <v>25</v>
      </c>
      <c r="AL567">
        <v>0</v>
      </c>
      <c r="AM567">
        <v>0</v>
      </c>
      <c r="AN567">
        <v>7389.78</v>
      </c>
      <c r="AO567">
        <v>0</v>
      </c>
      <c r="AP567">
        <v>0</v>
      </c>
      <c r="AQ567">
        <v>7388.78</v>
      </c>
      <c r="AR567">
        <v>1</v>
      </c>
    </row>
    <row r="568" spans="1:44" ht="30" x14ac:dyDescent="0.25">
      <c r="A568" t="s">
        <v>1436</v>
      </c>
      <c r="D568" t="s">
        <v>1437</v>
      </c>
      <c r="E568" s="4" t="s">
        <v>2036</v>
      </c>
      <c r="F568">
        <v>2</v>
      </c>
      <c r="G568">
        <v>135</v>
      </c>
      <c r="H568" s="2" t="s">
        <v>2186</v>
      </c>
      <c r="I568" s="2" t="s">
        <v>2187</v>
      </c>
      <c r="Q568" s="2" t="s">
        <v>2099</v>
      </c>
      <c r="R568" s="2" t="s">
        <v>2100</v>
      </c>
      <c r="S568" s="2" t="s">
        <v>2189</v>
      </c>
      <c r="V56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62X45X46 Cm. CON 2 CAJONES 1 GAVETA Y RUEDAS </v>
      </c>
      <c r="W568">
        <v>4</v>
      </c>
      <c r="X568">
        <v>1</v>
      </c>
      <c r="Y568" t="s">
        <v>2955</v>
      </c>
      <c r="Z568">
        <v>3</v>
      </c>
      <c r="AA568" t="s">
        <v>2957</v>
      </c>
      <c r="AB568" t="s">
        <v>2957</v>
      </c>
      <c r="AC568">
        <v>27</v>
      </c>
      <c r="AD568" t="s">
        <v>3025</v>
      </c>
      <c r="AE568" s="1">
        <v>45573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</row>
    <row r="569" spans="1:44" ht="30" x14ac:dyDescent="0.25">
      <c r="A569">
        <v>35012001007</v>
      </c>
      <c r="B569" t="s">
        <v>1438</v>
      </c>
      <c r="C569" s="2" t="s">
        <v>101</v>
      </c>
      <c r="D569" t="s">
        <v>1439</v>
      </c>
      <c r="E569" s="4" t="s">
        <v>2037</v>
      </c>
      <c r="F569">
        <v>20</v>
      </c>
      <c r="G569">
        <v>120</v>
      </c>
      <c r="H569" s="2" t="s">
        <v>2860</v>
      </c>
      <c r="J569" s="2" t="s">
        <v>2861</v>
      </c>
      <c r="K569" s="2" t="s">
        <v>2862</v>
      </c>
      <c r="V56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CAFETERA MARCA ASTHOR MODELO CMK-1001BO </v>
      </c>
      <c r="W569">
        <v>4</v>
      </c>
      <c r="X569">
        <v>1</v>
      </c>
      <c r="Y569" t="s">
        <v>2955</v>
      </c>
      <c r="Z569">
        <v>5</v>
      </c>
      <c r="AA569" t="s">
        <v>3010</v>
      </c>
      <c r="AB569" t="s">
        <v>2976</v>
      </c>
      <c r="AC569">
        <v>5</v>
      </c>
      <c r="AD569" t="s">
        <v>162</v>
      </c>
      <c r="AE569" s="1">
        <v>45567</v>
      </c>
      <c r="AF569" s="1">
        <v>42671</v>
      </c>
      <c r="AG569">
        <v>980</v>
      </c>
      <c r="AH569">
        <v>1071.1400000000001</v>
      </c>
      <c r="AI569">
        <v>661.69</v>
      </c>
      <c r="AJ569">
        <v>409.45</v>
      </c>
      <c r="AK569">
        <v>10</v>
      </c>
      <c r="AL569">
        <v>2.82</v>
      </c>
      <c r="AM569">
        <v>0</v>
      </c>
      <c r="AN569">
        <v>1071.1400000000001</v>
      </c>
      <c r="AO569">
        <v>107.06</v>
      </c>
      <c r="AP569">
        <v>0</v>
      </c>
      <c r="AQ569">
        <v>768.75</v>
      </c>
      <c r="AR569">
        <v>302.39</v>
      </c>
    </row>
    <row r="570" spans="1:44" ht="30" x14ac:dyDescent="0.25">
      <c r="A570">
        <v>35012003003</v>
      </c>
      <c r="B570" t="s">
        <v>1440</v>
      </c>
      <c r="C570" s="2" t="s">
        <v>101</v>
      </c>
      <c r="D570" t="s">
        <v>1441</v>
      </c>
      <c r="E570" s="4" t="s">
        <v>2038</v>
      </c>
      <c r="F570">
        <v>20</v>
      </c>
      <c r="G570">
        <v>122</v>
      </c>
      <c r="H570" s="2" t="s">
        <v>2863</v>
      </c>
      <c r="J570" s="2" t="s">
        <v>2864</v>
      </c>
      <c r="K570" s="2" t="s">
        <v>2865</v>
      </c>
      <c r="L570" s="2" t="s">
        <v>2866</v>
      </c>
      <c r="V57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MICROONDAS MARCA DAEWOO MODELO KQG-RG31GL S/N: TM16YES8010018 </v>
      </c>
      <c r="W570">
        <v>2</v>
      </c>
      <c r="X570">
        <v>1</v>
      </c>
      <c r="Y570" t="s">
        <v>2955</v>
      </c>
      <c r="Z570">
        <v>5</v>
      </c>
      <c r="AA570" t="s">
        <v>3010</v>
      </c>
      <c r="AB570" t="s">
        <v>2976</v>
      </c>
      <c r="AC570">
        <v>5</v>
      </c>
      <c r="AD570" t="s">
        <v>162</v>
      </c>
      <c r="AE570" s="1">
        <v>45567</v>
      </c>
      <c r="AF570" s="1">
        <v>43728</v>
      </c>
      <c r="AG570">
        <v>1143</v>
      </c>
      <c r="AH570">
        <v>1164.95</v>
      </c>
      <c r="AI570">
        <v>478.02</v>
      </c>
      <c r="AJ570">
        <v>686.93</v>
      </c>
      <c r="AK570">
        <v>12.5</v>
      </c>
      <c r="AL570">
        <v>3.72</v>
      </c>
      <c r="AM570">
        <v>0</v>
      </c>
      <c r="AN570">
        <v>1164.95</v>
      </c>
      <c r="AO570">
        <v>145.52000000000001</v>
      </c>
      <c r="AP570">
        <v>0</v>
      </c>
      <c r="AQ570">
        <v>623.54</v>
      </c>
      <c r="AR570">
        <v>541.41</v>
      </c>
    </row>
    <row r="571" spans="1:44" ht="45" x14ac:dyDescent="0.25">
      <c r="A571">
        <v>35063802002</v>
      </c>
      <c r="B571" t="s">
        <v>1498</v>
      </c>
      <c r="C571" s="2" t="s">
        <v>1499</v>
      </c>
      <c r="D571" t="s">
        <v>1500</v>
      </c>
      <c r="E571" s="4" t="s">
        <v>2062</v>
      </c>
      <c r="F571">
        <v>38</v>
      </c>
      <c r="G571">
        <v>127</v>
      </c>
      <c r="H571" s="2" t="s">
        <v>2867</v>
      </c>
      <c r="I571" s="2" t="s">
        <v>2868</v>
      </c>
      <c r="J571" s="2" t="s">
        <v>2869</v>
      </c>
      <c r="K571" s="2" t="s">
        <v>2870</v>
      </c>
      <c r="L571" s="2">
        <v>30640504</v>
      </c>
      <c r="U571" s="2" t="s">
        <v>2357</v>
      </c>
      <c r="V57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CAMARA FOTOGRAFICA MARCA NIKON MODELO COOLPIX 4600 S/N: 30640504 CON CON MEMORIA EXTERNA DE 256 MB </v>
      </c>
      <c r="W571">
        <v>6</v>
      </c>
      <c r="X571">
        <v>1</v>
      </c>
      <c r="Y571" t="s">
        <v>2955</v>
      </c>
      <c r="Z571">
        <v>1</v>
      </c>
      <c r="AA571" t="s">
        <v>172</v>
      </c>
      <c r="AB571" t="s">
        <v>2975</v>
      </c>
      <c r="AC571">
        <v>52</v>
      </c>
      <c r="AD571" t="s">
        <v>3022</v>
      </c>
      <c r="AE571" s="1">
        <v>45581</v>
      </c>
      <c r="AF571" s="1">
        <v>41273</v>
      </c>
      <c r="AG571">
        <v>610</v>
      </c>
      <c r="AH571">
        <v>735.88</v>
      </c>
      <c r="AI571">
        <v>734.88</v>
      </c>
      <c r="AJ571">
        <v>1</v>
      </c>
      <c r="AK571">
        <v>12.5</v>
      </c>
      <c r="AL571">
        <v>0</v>
      </c>
      <c r="AM571">
        <v>0</v>
      </c>
      <c r="AN571">
        <v>735.88</v>
      </c>
      <c r="AO571">
        <v>0</v>
      </c>
      <c r="AP571">
        <v>0</v>
      </c>
      <c r="AQ571">
        <v>734.88</v>
      </c>
      <c r="AR571">
        <v>1</v>
      </c>
    </row>
    <row r="572" spans="1:44" ht="30" x14ac:dyDescent="0.25">
      <c r="A572">
        <v>35011502094</v>
      </c>
      <c r="B572" t="s">
        <v>951</v>
      </c>
      <c r="C572" s="2" t="s">
        <v>952</v>
      </c>
      <c r="D572" t="s">
        <v>953</v>
      </c>
      <c r="E572" s="4" t="s">
        <v>1880</v>
      </c>
      <c r="F572">
        <v>15</v>
      </c>
      <c r="G572">
        <v>110</v>
      </c>
      <c r="H572" s="2" t="s">
        <v>2526</v>
      </c>
      <c r="J572" s="2" t="s">
        <v>2527</v>
      </c>
      <c r="K572" s="2" t="s">
        <v>2528</v>
      </c>
      <c r="L572" s="2" t="s">
        <v>2529</v>
      </c>
      <c r="U572" s="2" t="s">
        <v>2530</v>
      </c>
      <c r="V57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22 PULGADAS  MARCA SAMSUNG MODELO B2230N S/N: YC5EH9LB300315H </v>
      </c>
      <c r="W572">
        <v>6</v>
      </c>
      <c r="X572">
        <v>1</v>
      </c>
      <c r="Y572" t="s">
        <v>2955</v>
      </c>
      <c r="Z572">
        <v>3</v>
      </c>
      <c r="AA572" t="s">
        <v>2979</v>
      </c>
      <c r="AB572" t="s">
        <v>2980</v>
      </c>
      <c r="AC572">
        <v>48</v>
      </c>
      <c r="AD572" t="s">
        <v>3023</v>
      </c>
      <c r="AE572" s="1">
        <v>45575</v>
      </c>
      <c r="AF572" s="1">
        <v>40847</v>
      </c>
      <c r="AG572">
        <v>1330</v>
      </c>
      <c r="AH572">
        <v>1636.87</v>
      </c>
      <c r="AI572">
        <v>1635.87</v>
      </c>
      <c r="AJ572">
        <v>1</v>
      </c>
      <c r="AK572">
        <v>25</v>
      </c>
      <c r="AL572">
        <v>0</v>
      </c>
      <c r="AM572">
        <v>0</v>
      </c>
      <c r="AN572">
        <v>1636.87</v>
      </c>
      <c r="AO572">
        <v>0</v>
      </c>
      <c r="AP572">
        <v>0</v>
      </c>
      <c r="AQ572">
        <v>1635.87</v>
      </c>
      <c r="AR572">
        <v>1</v>
      </c>
    </row>
    <row r="573" spans="1:44" ht="45" x14ac:dyDescent="0.25">
      <c r="A573">
        <v>35011504063</v>
      </c>
      <c r="B573" t="s">
        <v>1291</v>
      </c>
      <c r="C573" s="2" t="s">
        <v>101</v>
      </c>
      <c r="D573" t="s">
        <v>1292</v>
      </c>
      <c r="E573" s="4" t="s">
        <v>1967</v>
      </c>
      <c r="F573">
        <v>15</v>
      </c>
      <c r="G573">
        <v>107</v>
      </c>
      <c r="H573" s="2" t="s">
        <v>2241</v>
      </c>
      <c r="J573" s="2" t="s">
        <v>132</v>
      </c>
      <c r="K573" s="2" t="s">
        <v>2242</v>
      </c>
      <c r="L573" s="2" t="s">
        <v>2738</v>
      </c>
      <c r="U573" s="2" t="s">
        <v>2739</v>
      </c>
      <c r="V57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MULTIFUNCION A INYECCION DE TINTA MARCA EPSON MODELO L355 S/N: S42K217864 </v>
      </c>
      <c r="W573">
        <v>6</v>
      </c>
      <c r="X573">
        <v>1</v>
      </c>
      <c r="Y573" t="s">
        <v>2955</v>
      </c>
      <c r="Z573">
        <v>3</v>
      </c>
      <c r="AA573" t="s">
        <v>2979</v>
      </c>
      <c r="AB573" t="s">
        <v>2980</v>
      </c>
      <c r="AC573">
        <v>48</v>
      </c>
      <c r="AD573" t="s">
        <v>3023</v>
      </c>
      <c r="AE573" s="1">
        <v>45575</v>
      </c>
      <c r="AF573" s="1">
        <v>42152</v>
      </c>
      <c r="AG573">
        <v>1650</v>
      </c>
      <c r="AH573">
        <v>1849.12</v>
      </c>
      <c r="AI573">
        <v>1848.12</v>
      </c>
      <c r="AJ573">
        <v>1</v>
      </c>
      <c r="AK573">
        <v>25</v>
      </c>
      <c r="AL573">
        <v>0</v>
      </c>
      <c r="AM573">
        <v>0</v>
      </c>
      <c r="AN573">
        <v>1849.12</v>
      </c>
      <c r="AO573">
        <v>0</v>
      </c>
      <c r="AP573">
        <v>0</v>
      </c>
      <c r="AQ573">
        <v>1848.12</v>
      </c>
      <c r="AR573">
        <v>1</v>
      </c>
    </row>
    <row r="574" spans="1:44" ht="30" x14ac:dyDescent="0.25">
      <c r="A574">
        <v>35011513015</v>
      </c>
      <c r="B574" t="s">
        <v>1390</v>
      </c>
      <c r="C574" s="2" t="s">
        <v>101</v>
      </c>
      <c r="D574" t="s">
        <v>1391</v>
      </c>
      <c r="E574" s="4" t="s">
        <v>2014</v>
      </c>
      <c r="F574">
        <v>15</v>
      </c>
      <c r="G574">
        <v>99</v>
      </c>
      <c r="H574" s="2" t="s">
        <v>147</v>
      </c>
      <c r="J574" s="2" t="s">
        <v>2817</v>
      </c>
      <c r="K574" s="2" t="s">
        <v>2818</v>
      </c>
      <c r="L574" s="2" t="s">
        <v>2819</v>
      </c>
      <c r="U574" s="2" t="s">
        <v>2820</v>
      </c>
      <c r="V57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COMPUTADORA PORTATIL MARCA MACBOOK MODELO A2337 S/N: FVHG85H5Q6L4 </v>
      </c>
      <c r="W574">
        <v>2</v>
      </c>
      <c r="X574">
        <v>1</v>
      </c>
      <c r="Y574" t="s">
        <v>2955</v>
      </c>
      <c r="Z574">
        <v>3</v>
      </c>
      <c r="AA574" t="s">
        <v>2979</v>
      </c>
      <c r="AB574" t="s">
        <v>2980</v>
      </c>
      <c r="AC574">
        <v>48</v>
      </c>
      <c r="AD574" t="s">
        <v>3023</v>
      </c>
      <c r="AE574" s="1">
        <v>45576</v>
      </c>
      <c r="AF574" s="1">
        <v>44841</v>
      </c>
      <c r="AG574">
        <v>1</v>
      </c>
      <c r="AH574">
        <v>1</v>
      </c>
      <c r="AI574">
        <v>0.06</v>
      </c>
      <c r="AJ574">
        <v>0.94</v>
      </c>
      <c r="AK574">
        <v>25</v>
      </c>
      <c r="AL574">
        <v>2.77</v>
      </c>
      <c r="AM574">
        <v>0</v>
      </c>
      <c r="AN574">
        <v>1</v>
      </c>
      <c r="AO574">
        <v>0.25</v>
      </c>
      <c r="AP574">
        <v>0</v>
      </c>
      <c r="AQ574">
        <v>0.31</v>
      </c>
      <c r="AR574">
        <v>0.69</v>
      </c>
    </row>
    <row r="575" spans="1:44" x14ac:dyDescent="0.25">
      <c r="A575">
        <v>35011524001</v>
      </c>
      <c r="B575" t="s">
        <v>1416</v>
      </c>
      <c r="C575" s="2" t="s">
        <v>101</v>
      </c>
      <c r="D575" t="s">
        <v>1417</v>
      </c>
      <c r="E575" s="4" t="s">
        <v>2027</v>
      </c>
      <c r="F575">
        <v>15</v>
      </c>
      <c r="G575">
        <v>100</v>
      </c>
      <c r="H575" s="2" t="s">
        <v>26</v>
      </c>
      <c r="J575" s="2" t="s">
        <v>25</v>
      </c>
      <c r="K575" s="2" t="s">
        <v>2236</v>
      </c>
      <c r="L575" s="2" t="s">
        <v>2850</v>
      </c>
      <c r="U575" s="2" t="s">
        <v>2851</v>
      </c>
      <c r="V57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DELL MODELO TX0 S/N: OV7W37 </v>
      </c>
      <c r="W575">
        <v>4</v>
      </c>
      <c r="X575">
        <v>1</v>
      </c>
      <c r="Y575" t="s">
        <v>2955</v>
      </c>
      <c r="Z575">
        <v>2</v>
      </c>
      <c r="AA575" t="s">
        <v>2959</v>
      </c>
      <c r="AB575" t="s">
        <v>2987</v>
      </c>
      <c r="AC575">
        <v>126</v>
      </c>
      <c r="AD575" t="s">
        <v>3020</v>
      </c>
      <c r="AE575" s="1">
        <v>45575</v>
      </c>
      <c r="AF575" s="1">
        <v>42740</v>
      </c>
      <c r="AG575">
        <v>3222.25</v>
      </c>
      <c r="AH575">
        <v>3498.4</v>
      </c>
      <c r="AI575">
        <v>3497.4</v>
      </c>
      <c r="AJ575">
        <v>1</v>
      </c>
      <c r="AK575">
        <v>25</v>
      </c>
      <c r="AL575">
        <v>0</v>
      </c>
      <c r="AM575">
        <v>0</v>
      </c>
      <c r="AN575">
        <v>3498.4</v>
      </c>
      <c r="AO575">
        <v>0</v>
      </c>
      <c r="AP575">
        <v>0</v>
      </c>
      <c r="AQ575">
        <v>3497.4</v>
      </c>
      <c r="AR575">
        <v>1</v>
      </c>
    </row>
    <row r="576" spans="1:44" ht="45" x14ac:dyDescent="0.25">
      <c r="A576">
        <v>35011513233</v>
      </c>
      <c r="B576" t="e">
        <v>#N/A</v>
      </c>
      <c r="C576" s="2" t="e">
        <v>#N/A</v>
      </c>
      <c r="D576" t="s">
        <v>23</v>
      </c>
      <c r="E576" s="4" t="s">
        <v>165</v>
      </c>
      <c r="F576">
        <v>15</v>
      </c>
      <c r="G576">
        <v>117</v>
      </c>
      <c r="H576" s="2" t="s">
        <v>24</v>
      </c>
      <c r="J576" s="2" t="s">
        <v>25</v>
      </c>
      <c r="K576" s="2" t="s">
        <v>2833</v>
      </c>
      <c r="L576" s="2" t="s">
        <v>2834</v>
      </c>
      <c r="U576" s="2" t="s">
        <v>2835</v>
      </c>
      <c r="V57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KB216t3 S/N: CN-019M93-LO300-28U-GGE8-A02 </v>
      </c>
      <c r="W576">
        <v>5</v>
      </c>
      <c r="X576">
        <v>1</v>
      </c>
      <c r="Y576" t="s">
        <v>2955</v>
      </c>
      <c r="Z576">
        <v>3</v>
      </c>
      <c r="AA576" t="s">
        <v>2979</v>
      </c>
      <c r="AB576" t="s">
        <v>2980</v>
      </c>
      <c r="AC576">
        <v>22</v>
      </c>
      <c r="AD576" t="s">
        <v>3023</v>
      </c>
      <c r="AE576" s="1">
        <v>45575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</row>
    <row r="577" spans="1:44" ht="45" x14ac:dyDescent="0.25">
      <c r="A577">
        <v>35010255010</v>
      </c>
      <c r="B577" t="e">
        <v>#N/A</v>
      </c>
      <c r="C577" s="2" t="e">
        <v>#N/A</v>
      </c>
      <c r="D577" t="s">
        <v>498</v>
      </c>
      <c r="E577" t="s">
        <v>1705</v>
      </c>
      <c r="F577">
        <v>15</v>
      </c>
      <c r="G577">
        <v>107</v>
      </c>
      <c r="H577" s="2" t="s">
        <v>2241</v>
      </c>
      <c r="J577" s="2" t="s">
        <v>132</v>
      </c>
      <c r="K577" s="2" t="s">
        <v>2242</v>
      </c>
      <c r="L577" s="2" t="s">
        <v>2243</v>
      </c>
      <c r="U577" s="2" t="s">
        <v>2244</v>
      </c>
      <c r="V57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MULTIFUNCION A INYECCION DE TINTA MARCA EPSON MODELO L355 S/N: S42K328346 </v>
      </c>
      <c r="W577">
        <v>4</v>
      </c>
      <c r="X577">
        <v>1</v>
      </c>
      <c r="Y577" t="s">
        <v>2955</v>
      </c>
      <c r="Z577">
        <v>3</v>
      </c>
      <c r="AA577" t="s">
        <v>2979</v>
      </c>
      <c r="AC577">
        <v>45</v>
      </c>
      <c r="AD577" t="s">
        <v>3023</v>
      </c>
      <c r="AE577" s="1">
        <v>45576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</row>
    <row r="578" spans="1:44" ht="30" x14ac:dyDescent="0.25">
      <c r="A578">
        <v>35011504040</v>
      </c>
      <c r="B578" t="s">
        <v>1271</v>
      </c>
      <c r="C578" s="2" t="s">
        <v>1272</v>
      </c>
      <c r="D578" t="s">
        <v>1273</v>
      </c>
      <c r="E578" s="4" t="s">
        <v>1959</v>
      </c>
      <c r="F578">
        <v>15</v>
      </c>
      <c r="G578">
        <v>107</v>
      </c>
      <c r="H578" s="2" t="s">
        <v>16</v>
      </c>
      <c r="J578" s="2" t="s">
        <v>17</v>
      </c>
      <c r="K578" s="2" t="s">
        <v>2727</v>
      </c>
      <c r="L578" s="2" t="s">
        <v>2728</v>
      </c>
      <c r="U578" s="2" t="s">
        <v>2729</v>
      </c>
      <c r="V57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MARCA HP MODELO LASERJET 1200 SERIES S/N: CNCRR02482 </v>
      </c>
      <c r="W578">
        <v>4</v>
      </c>
      <c r="X578">
        <v>1</v>
      </c>
      <c r="Y578" t="s">
        <v>2955</v>
      </c>
      <c r="Z578">
        <v>4</v>
      </c>
      <c r="AA578" t="s">
        <v>2997</v>
      </c>
      <c r="AB578" t="s">
        <v>2998</v>
      </c>
      <c r="AC578">
        <v>24</v>
      </c>
      <c r="AD578" t="s">
        <v>3021</v>
      </c>
      <c r="AE578" s="1">
        <v>45569</v>
      </c>
      <c r="AF578" s="1">
        <v>41273</v>
      </c>
      <c r="AG578">
        <v>6620</v>
      </c>
      <c r="AH578">
        <v>7400.21</v>
      </c>
      <c r="AI578">
        <v>7399.21</v>
      </c>
      <c r="AJ578">
        <v>1</v>
      </c>
      <c r="AK578">
        <v>25</v>
      </c>
      <c r="AL578">
        <v>0</v>
      </c>
      <c r="AM578">
        <v>0</v>
      </c>
      <c r="AN578">
        <v>7400.21</v>
      </c>
      <c r="AO578">
        <v>0</v>
      </c>
      <c r="AP578">
        <v>0</v>
      </c>
      <c r="AQ578">
        <v>7399.21</v>
      </c>
      <c r="AR578">
        <v>1</v>
      </c>
    </row>
    <row r="579" spans="1:44" ht="30" x14ac:dyDescent="0.25">
      <c r="A579">
        <v>35013804001</v>
      </c>
      <c r="B579" t="s">
        <v>1462</v>
      </c>
      <c r="C579" s="2" t="s">
        <v>1463</v>
      </c>
      <c r="D579" t="s">
        <v>1464</v>
      </c>
      <c r="E579" s="4" t="s">
        <v>2047</v>
      </c>
      <c r="F579">
        <v>2</v>
      </c>
      <c r="G579">
        <v>139</v>
      </c>
      <c r="H579" s="2" t="s">
        <v>2886</v>
      </c>
      <c r="I579" s="2" t="s">
        <v>2887</v>
      </c>
      <c r="J579" s="2" t="s">
        <v>2864</v>
      </c>
      <c r="K579" s="2" t="s">
        <v>2888</v>
      </c>
      <c r="L579" s="2" t="s">
        <v>2889</v>
      </c>
      <c r="V57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FRIGOBAR MARCA DAEWOO MODELO FR-090K S/N: IE82680030 CON 1 PUERTA BATIENTE </v>
      </c>
      <c r="W579">
        <v>4</v>
      </c>
      <c r="X579">
        <v>1</v>
      </c>
      <c r="Y579" t="s">
        <v>2955</v>
      </c>
      <c r="Z579">
        <v>5</v>
      </c>
      <c r="AA579" t="s">
        <v>3010</v>
      </c>
      <c r="AB579" t="s">
        <v>2976</v>
      </c>
      <c r="AC579">
        <v>5</v>
      </c>
      <c r="AD579" t="s">
        <v>162</v>
      </c>
      <c r="AE579" s="1">
        <v>45567</v>
      </c>
      <c r="AF579" s="1">
        <v>41273</v>
      </c>
      <c r="AG579">
        <v>2100</v>
      </c>
      <c r="AH579">
        <v>2608.56</v>
      </c>
      <c r="AI579">
        <v>2607.56</v>
      </c>
      <c r="AJ579">
        <v>1</v>
      </c>
      <c r="AK579">
        <v>12.5</v>
      </c>
      <c r="AL579">
        <v>0</v>
      </c>
      <c r="AM579">
        <v>0</v>
      </c>
      <c r="AN579">
        <v>2608.56</v>
      </c>
      <c r="AO579">
        <v>0</v>
      </c>
      <c r="AP579">
        <v>0</v>
      </c>
      <c r="AQ579">
        <v>2607.56</v>
      </c>
      <c r="AR579">
        <v>1</v>
      </c>
    </row>
    <row r="580" spans="1:44" ht="45" x14ac:dyDescent="0.25">
      <c r="A580">
        <v>35013807001</v>
      </c>
      <c r="B580" t="s">
        <v>1465</v>
      </c>
      <c r="C580" s="2" t="s">
        <v>101</v>
      </c>
      <c r="D580" t="s">
        <v>1466</v>
      </c>
      <c r="E580" s="4" t="s">
        <v>2048</v>
      </c>
      <c r="F580">
        <v>2</v>
      </c>
      <c r="G580">
        <v>56</v>
      </c>
      <c r="H580" s="2" t="s">
        <v>2890</v>
      </c>
      <c r="I580" s="2" t="s">
        <v>2891</v>
      </c>
      <c r="J580" s="2" t="s">
        <v>2892</v>
      </c>
      <c r="K580" s="2" t="s">
        <v>2893</v>
      </c>
      <c r="V58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ESTUFA RADIADOR AL ACEITE DE 7 ELEMENTOS MARCA MAREX MODELO 17TF-7 CON RUEDAS </v>
      </c>
      <c r="W580">
        <v>4</v>
      </c>
      <c r="X580">
        <v>1</v>
      </c>
      <c r="Y580" t="s">
        <v>2955</v>
      </c>
      <c r="Z580">
        <v>5</v>
      </c>
      <c r="AB580" t="s">
        <v>2986</v>
      </c>
      <c r="AC580">
        <v>1</v>
      </c>
      <c r="AD580" t="s">
        <v>163</v>
      </c>
      <c r="AE580" s="1">
        <v>45567</v>
      </c>
      <c r="AF580" s="1">
        <v>41807</v>
      </c>
      <c r="AG580">
        <v>340</v>
      </c>
      <c r="AH580">
        <v>410.57</v>
      </c>
      <c r="AI580">
        <v>350.66</v>
      </c>
      <c r="AJ580">
        <v>59.91</v>
      </c>
      <c r="AK580">
        <v>10</v>
      </c>
      <c r="AL580">
        <v>0.46</v>
      </c>
      <c r="AM580">
        <v>0</v>
      </c>
      <c r="AN580">
        <v>410.57</v>
      </c>
      <c r="AO580">
        <v>41.03</v>
      </c>
      <c r="AP580">
        <v>0</v>
      </c>
      <c r="AQ580">
        <v>391.69</v>
      </c>
      <c r="AR580">
        <v>18.88</v>
      </c>
    </row>
    <row r="581" spans="1:44" ht="45" x14ac:dyDescent="0.25">
      <c r="A581">
        <v>35013807004</v>
      </c>
      <c r="B581" t="s">
        <v>1467</v>
      </c>
      <c r="C581" s="2" t="s">
        <v>101</v>
      </c>
      <c r="D581" t="s">
        <v>1468</v>
      </c>
      <c r="E581" s="4" t="s">
        <v>2049</v>
      </c>
      <c r="F581">
        <v>2</v>
      </c>
      <c r="G581">
        <v>56</v>
      </c>
      <c r="H581" s="2" t="s">
        <v>2890</v>
      </c>
      <c r="I581" s="2" t="s">
        <v>2891</v>
      </c>
      <c r="J581" s="2" t="s">
        <v>2892</v>
      </c>
      <c r="K581" s="2" t="s">
        <v>2893</v>
      </c>
      <c r="V58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ESTUFA RADIADOR AL ACEITE DE 7 ELEMENTOS MARCA MAREX MODELO 17TF-7 CON RUEDAS </v>
      </c>
      <c r="W581">
        <v>4</v>
      </c>
      <c r="X581">
        <v>1</v>
      </c>
      <c r="Y581" t="s">
        <v>2955</v>
      </c>
      <c r="Z581">
        <v>3</v>
      </c>
      <c r="AA581" t="s">
        <v>2970</v>
      </c>
      <c r="AB581" t="s">
        <v>2970</v>
      </c>
      <c r="AC581">
        <v>29</v>
      </c>
      <c r="AD581" t="s">
        <v>162</v>
      </c>
      <c r="AE581" s="1">
        <v>45574</v>
      </c>
      <c r="AF581" s="1">
        <v>42165</v>
      </c>
      <c r="AG581">
        <v>370</v>
      </c>
      <c r="AH581">
        <v>424.38</v>
      </c>
      <c r="AI581">
        <v>320.87</v>
      </c>
      <c r="AJ581">
        <v>103.51</v>
      </c>
      <c r="AK581">
        <v>10</v>
      </c>
      <c r="AL581">
        <v>1.44</v>
      </c>
      <c r="AM581">
        <v>0</v>
      </c>
      <c r="AN581">
        <v>424.38</v>
      </c>
      <c r="AO581">
        <v>42.4</v>
      </c>
      <c r="AP581">
        <v>0</v>
      </c>
      <c r="AQ581">
        <v>363.27</v>
      </c>
      <c r="AR581">
        <v>61.11</v>
      </c>
    </row>
    <row r="582" spans="1:44" ht="45" x14ac:dyDescent="0.25">
      <c r="A582">
        <v>35011517008</v>
      </c>
      <c r="B582" t="s">
        <v>1403</v>
      </c>
      <c r="C582" s="2" t="s">
        <v>101</v>
      </c>
      <c r="D582" t="s">
        <v>1405</v>
      </c>
      <c r="E582" s="4" t="s">
        <v>2021</v>
      </c>
      <c r="F582">
        <v>15</v>
      </c>
      <c r="G582">
        <v>102</v>
      </c>
      <c r="H582" s="2" t="s">
        <v>63</v>
      </c>
      <c r="J582" s="2" t="s">
        <v>17</v>
      </c>
      <c r="K582" s="2" t="s">
        <v>2839</v>
      </c>
      <c r="L582" s="2" t="s">
        <v>2840</v>
      </c>
      <c r="U582" s="2" t="s">
        <v>2841</v>
      </c>
      <c r="V58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ESCANER DE ALTO TRAFICO MARCA HP MODELO SCANJET ENTERPRISE FLOW 7500 S/N: SG91F1107C </v>
      </c>
      <c r="W582">
        <v>4</v>
      </c>
      <c r="X582">
        <v>1</v>
      </c>
      <c r="Y582" t="s">
        <v>2955</v>
      </c>
      <c r="Z582">
        <v>4</v>
      </c>
      <c r="AA582" t="s">
        <v>2962</v>
      </c>
      <c r="AB582" t="s">
        <v>2963</v>
      </c>
      <c r="AC582">
        <v>26</v>
      </c>
      <c r="AD582" t="s">
        <v>3021</v>
      </c>
      <c r="AE582" s="1">
        <v>45569</v>
      </c>
      <c r="AF582" s="1">
        <v>43369</v>
      </c>
      <c r="AG582">
        <v>4460</v>
      </c>
      <c r="AH582">
        <v>4610.24</v>
      </c>
      <c r="AI582">
        <v>4609.24</v>
      </c>
      <c r="AJ582">
        <v>1</v>
      </c>
      <c r="AK582">
        <v>25</v>
      </c>
      <c r="AL582">
        <v>0</v>
      </c>
      <c r="AM582">
        <v>0</v>
      </c>
      <c r="AN582">
        <v>4610.24</v>
      </c>
      <c r="AO582">
        <v>0</v>
      </c>
      <c r="AP582">
        <v>0</v>
      </c>
      <c r="AQ582">
        <v>4609.24</v>
      </c>
      <c r="AR582">
        <v>1</v>
      </c>
    </row>
    <row r="583" spans="1:44" ht="30" x14ac:dyDescent="0.25">
      <c r="A583">
        <v>35010606009</v>
      </c>
      <c r="B583" t="s">
        <v>581</v>
      </c>
      <c r="C583" s="2" t="s">
        <v>101</v>
      </c>
      <c r="D583" t="s">
        <v>582</v>
      </c>
      <c r="E583" t="s">
        <v>1742</v>
      </c>
      <c r="F583">
        <v>6</v>
      </c>
      <c r="G583">
        <v>89</v>
      </c>
      <c r="H583" s="2" t="s">
        <v>2311</v>
      </c>
      <c r="J583" s="2" t="s">
        <v>54</v>
      </c>
      <c r="K583" s="2" t="s">
        <v>2317</v>
      </c>
      <c r="L583" s="2" t="s">
        <v>2318</v>
      </c>
      <c r="U583" s="2" t="s">
        <v>2319</v>
      </c>
      <c r="V58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TELEVISOR LCD DE 43 PULGADAS MARCA LG MODELO 43LH5000 S/N: 609TXWJ0Z721 </v>
      </c>
      <c r="W583">
        <v>2</v>
      </c>
      <c r="X583">
        <v>1</v>
      </c>
      <c r="Y583" t="s">
        <v>2955</v>
      </c>
      <c r="Z583">
        <v>3</v>
      </c>
      <c r="AA583" t="s">
        <v>2979</v>
      </c>
      <c r="AB583" t="s">
        <v>2980</v>
      </c>
      <c r="AC583">
        <v>48</v>
      </c>
      <c r="AD583" t="s">
        <v>3023</v>
      </c>
      <c r="AE583" s="1">
        <v>45576</v>
      </c>
      <c r="AF583" s="1">
        <v>44841</v>
      </c>
      <c r="AG583">
        <v>1</v>
      </c>
      <c r="AH583">
        <v>1</v>
      </c>
      <c r="AI583">
        <v>0.03</v>
      </c>
      <c r="AJ583">
        <v>0.97</v>
      </c>
      <c r="AK583">
        <v>12.5</v>
      </c>
      <c r="AL583">
        <v>6.77</v>
      </c>
      <c r="AM583">
        <v>0</v>
      </c>
      <c r="AN583">
        <v>1</v>
      </c>
      <c r="AO583">
        <v>0.12</v>
      </c>
      <c r="AP583">
        <v>0</v>
      </c>
      <c r="AQ583">
        <v>0.15</v>
      </c>
      <c r="AR583">
        <v>0.85</v>
      </c>
    </row>
    <row r="584" spans="1:44" ht="45" x14ac:dyDescent="0.25">
      <c r="A584">
        <v>35013807007</v>
      </c>
      <c r="B584" t="s">
        <v>1473</v>
      </c>
      <c r="C584" s="2" t="s">
        <v>101</v>
      </c>
      <c r="D584" t="s">
        <v>1474</v>
      </c>
      <c r="E584" s="4" t="s">
        <v>2052</v>
      </c>
      <c r="F584">
        <v>2</v>
      </c>
      <c r="G584">
        <v>56</v>
      </c>
      <c r="H584" s="2" t="s">
        <v>2899</v>
      </c>
      <c r="I584" s="2" t="s">
        <v>2891</v>
      </c>
      <c r="J584" s="2" t="s">
        <v>2892</v>
      </c>
      <c r="K584" s="2" t="s">
        <v>2893</v>
      </c>
      <c r="V58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ESTUFA RADIADOR AL ACEITE DE 6 ELEMENTOS MARCA MAREX MODELO 17TF-7 CON RUEDAS </v>
      </c>
      <c r="W584">
        <v>4</v>
      </c>
      <c r="X584">
        <v>1</v>
      </c>
      <c r="Y584" t="s">
        <v>2955</v>
      </c>
      <c r="Z584">
        <v>2</v>
      </c>
      <c r="AA584" t="s">
        <v>167</v>
      </c>
      <c r="AB584" t="s">
        <v>2959</v>
      </c>
      <c r="AC584">
        <v>59</v>
      </c>
      <c r="AD584" t="s">
        <v>162</v>
      </c>
      <c r="AE584" s="1">
        <v>45575</v>
      </c>
      <c r="AF584" s="1">
        <v>42598</v>
      </c>
      <c r="AG584">
        <v>380</v>
      </c>
      <c r="AH584">
        <v>418.2</v>
      </c>
      <c r="AI584">
        <v>266.7</v>
      </c>
      <c r="AJ584">
        <v>151.5</v>
      </c>
      <c r="AK584">
        <v>10</v>
      </c>
      <c r="AL584">
        <v>2.62</v>
      </c>
      <c r="AM584">
        <v>0</v>
      </c>
      <c r="AN584">
        <v>418.2</v>
      </c>
      <c r="AO584">
        <v>41.8</v>
      </c>
      <c r="AP584">
        <v>0</v>
      </c>
      <c r="AQ584">
        <v>308.5</v>
      </c>
      <c r="AR584">
        <v>109.7</v>
      </c>
    </row>
    <row r="585" spans="1:44" ht="45" x14ac:dyDescent="0.25">
      <c r="A585">
        <v>35013807009</v>
      </c>
      <c r="B585" t="s">
        <v>1475</v>
      </c>
      <c r="C585" s="2" t="s">
        <v>101</v>
      </c>
      <c r="D585" t="s">
        <v>1476</v>
      </c>
      <c r="E585" s="4" t="s">
        <v>2053</v>
      </c>
      <c r="F585">
        <v>2</v>
      </c>
      <c r="G585">
        <v>56</v>
      </c>
      <c r="H585" s="2" t="s">
        <v>2900</v>
      </c>
      <c r="I585" s="2" t="s">
        <v>2130</v>
      </c>
      <c r="J585" s="2" t="s">
        <v>2901</v>
      </c>
      <c r="K585" s="2" t="s">
        <v>2216</v>
      </c>
      <c r="L585" s="2" t="s">
        <v>2253</v>
      </c>
      <c r="V58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ESTUFA TIPO CHIMENEA A BIO-ETANOL MARCA RIMPOLIO MODELO SIN MODELO S/N: SIN SERIE CON VIDRIO TEMPLADO </v>
      </c>
      <c r="W585">
        <v>4</v>
      </c>
      <c r="X585">
        <v>1</v>
      </c>
      <c r="Y585" t="s">
        <v>2955</v>
      </c>
      <c r="Z585">
        <v>5</v>
      </c>
      <c r="AB585" t="s">
        <v>2986</v>
      </c>
      <c r="AC585">
        <v>1</v>
      </c>
      <c r="AD585" t="s">
        <v>163</v>
      </c>
      <c r="AE585" s="1">
        <v>45567</v>
      </c>
      <c r="AF585" s="1">
        <v>43731</v>
      </c>
      <c r="AG585">
        <v>3915</v>
      </c>
      <c r="AH585">
        <v>3989.45</v>
      </c>
      <c r="AI585">
        <v>1632.92</v>
      </c>
      <c r="AJ585">
        <v>2356.5300000000002</v>
      </c>
      <c r="AK585">
        <v>12.5</v>
      </c>
      <c r="AL585">
        <v>3.73</v>
      </c>
      <c r="AM585">
        <v>0</v>
      </c>
      <c r="AN585">
        <v>3989.45</v>
      </c>
      <c r="AO585">
        <v>498.34</v>
      </c>
      <c r="AP585">
        <v>0</v>
      </c>
      <c r="AQ585">
        <v>2131.2600000000002</v>
      </c>
      <c r="AR585">
        <v>1858.19</v>
      </c>
    </row>
    <row r="586" spans="1:44" ht="60" x14ac:dyDescent="0.25">
      <c r="A586">
        <v>35011503023</v>
      </c>
      <c r="B586" t="s">
        <v>1078</v>
      </c>
      <c r="C586" s="2" t="s">
        <v>1079</v>
      </c>
      <c r="D586" t="s">
        <v>23</v>
      </c>
      <c r="E586" s="4" t="s">
        <v>165</v>
      </c>
      <c r="F586">
        <v>15</v>
      </c>
      <c r="G586">
        <v>117</v>
      </c>
      <c r="H586" s="2" t="s">
        <v>24</v>
      </c>
      <c r="J586" s="2" t="s">
        <v>25</v>
      </c>
      <c r="K586" s="2" t="s">
        <v>2602</v>
      </c>
      <c r="L586" s="2" t="s">
        <v>2603</v>
      </c>
      <c r="U586" s="2" t="s">
        <v>2604</v>
      </c>
      <c r="V58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DELL MODELO SK8115 S/N: CN0DJ3317161683R0CAU </v>
      </c>
      <c r="W586">
        <v>4</v>
      </c>
      <c r="X586">
        <v>1</v>
      </c>
      <c r="Y586" t="s">
        <v>2955</v>
      </c>
      <c r="Z586">
        <v>3</v>
      </c>
      <c r="AA586" t="s">
        <v>3004</v>
      </c>
      <c r="AB586" t="s">
        <v>3008</v>
      </c>
      <c r="AC586">
        <v>163</v>
      </c>
      <c r="AD586" t="s">
        <v>3024</v>
      </c>
      <c r="AE586" s="1">
        <v>45572</v>
      </c>
      <c r="AF586" s="1">
        <v>41273</v>
      </c>
      <c r="AG586">
        <v>105</v>
      </c>
      <c r="AH586">
        <v>122.37</v>
      </c>
      <c r="AI586">
        <v>121.37</v>
      </c>
      <c r="AJ586">
        <v>1</v>
      </c>
      <c r="AK586">
        <v>25</v>
      </c>
      <c r="AL586">
        <v>0</v>
      </c>
      <c r="AM586">
        <v>0</v>
      </c>
      <c r="AN586">
        <v>122.37</v>
      </c>
      <c r="AO586">
        <v>0</v>
      </c>
      <c r="AP586">
        <v>0</v>
      </c>
      <c r="AQ586">
        <v>121.37</v>
      </c>
      <c r="AR586">
        <v>1</v>
      </c>
    </row>
    <row r="587" spans="1:44" x14ac:dyDescent="0.25">
      <c r="A587">
        <v>35010213002</v>
      </c>
      <c r="B587" t="s">
        <v>183</v>
      </c>
      <c r="C587" s="2" t="s">
        <v>101</v>
      </c>
      <c r="D587" t="s">
        <v>184</v>
      </c>
      <c r="E587" t="s">
        <v>1568</v>
      </c>
      <c r="F587">
        <v>2</v>
      </c>
      <c r="G587">
        <v>13</v>
      </c>
      <c r="H587" s="2" t="s">
        <v>2106</v>
      </c>
      <c r="I587" s="2" t="s">
        <v>128</v>
      </c>
      <c r="Q587" s="2" t="s">
        <v>20</v>
      </c>
      <c r="R587" s="2" t="s">
        <v>70</v>
      </c>
      <c r="U587" s="2" t="s">
        <v>2107</v>
      </c>
      <c r="V58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ESCALERA  DE METAL COLOR PLOMO CON 4 PELDAÑOS </v>
      </c>
      <c r="W587">
        <v>2</v>
      </c>
      <c r="X587">
        <v>1</v>
      </c>
      <c r="Y587" t="s">
        <v>2955</v>
      </c>
      <c r="Z587">
        <v>1</v>
      </c>
      <c r="AA587" t="s">
        <v>2960</v>
      </c>
      <c r="AB587" t="s">
        <v>2961</v>
      </c>
      <c r="AC587">
        <v>135</v>
      </c>
      <c r="AD587" t="s">
        <v>3020</v>
      </c>
      <c r="AE587" s="1">
        <v>45576</v>
      </c>
      <c r="AF587" s="1">
        <v>42893</v>
      </c>
      <c r="AG587">
        <v>520</v>
      </c>
      <c r="AH587">
        <v>556.61</v>
      </c>
      <c r="AI587">
        <v>310.01</v>
      </c>
      <c r="AJ587">
        <v>246.6</v>
      </c>
      <c r="AK587">
        <v>10</v>
      </c>
      <c r="AL587">
        <v>3.43</v>
      </c>
      <c r="AM587">
        <v>0</v>
      </c>
      <c r="AN587">
        <v>556.61</v>
      </c>
      <c r="AO587">
        <v>55.63</v>
      </c>
      <c r="AP587">
        <v>0</v>
      </c>
      <c r="AQ587">
        <v>365.64</v>
      </c>
      <c r="AR587">
        <v>190.97</v>
      </c>
    </row>
    <row r="588" spans="1:44" ht="30" x14ac:dyDescent="0.25">
      <c r="A588">
        <v>35010214001</v>
      </c>
      <c r="B588" t="s">
        <v>187</v>
      </c>
      <c r="C588" s="2" t="s">
        <v>188</v>
      </c>
      <c r="D588" t="s">
        <v>189</v>
      </c>
      <c r="E588" t="s">
        <v>1570</v>
      </c>
      <c r="F588">
        <v>2</v>
      </c>
      <c r="G588">
        <v>14</v>
      </c>
      <c r="H588" s="2" t="s">
        <v>2111</v>
      </c>
      <c r="I588" s="2" t="s">
        <v>2112</v>
      </c>
      <c r="Q588" s="2" t="s">
        <v>2113</v>
      </c>
      <c r="R588" s="2" t="s">
        <v>2114</v>
      </c>
      <c r="S588" s="2" t="s">
        <v>2115</v>
      </c>
      <c r="U588" s="2" t="s">
        <v>2107</v>
      </c>
      <c r="V58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DE MADERA COLOR CAFÉ DE 76x150x64 Cm. CON 4 CAJONES </v>
      </c>
      <c r="W588">
        <v>2</v>
      </c>
      <c r="X588">
        <v>1</v>
      </c>
      <c r="Y588" t="s">
        <v>2955</v>
      </c>
      <c r="Z588">
        <v>1</v>
      </c>
      <c r="AA588" t="s">
        <v>2964</v>
      </c>
      <c r="AB588" t="s">
        <v>2965</v>
      </c>
      <c r="AC588">
        <v>60</v>
      </c>
      <c r="AD588" t="s">
        <v>3022</v>
      </c>
      <c r="AE588" s="1">
        <v>45579</v>
      </c>
      <c r="AF588" s="1">
        <v>41273</v>
      </c>
      <c r="AG588">
        <v>600</v>
      </c>
      <c r="AH588">
        <v>786.41</v>
      </c>
      <c r="AI588">
        <v>785.41</v>
      </c>
      <c r="AJ588">
        <v>1</v>
      </c>
      <c r="AK588">
        <v>10</v>
      </c>
      <c r="AL588">
        <v>0</v>
      </c>
      <c r="AM588">
        <v>0</v>
      </c>
      <c r="AN588">
        <v>786.41</v>
      </c>
      <c r="AO588">
        <v>0</v>
      </c>
      <c r="AP588">
        <v>0</v>
      </c>
      <c r="AQ588">
        <v>785.41</v>
      </c>
      <c r="AR588">
        <v>1</v>
      </c>
    </row>
    <row r="589" spans="1:44" ht="30" x14ac:dyDescent="0.25">
      <c r="A589">
        <v>35010214002</v>
      </c>
      <c r="B589" t="s">
        <v>190</v>
      </c>
      <c r="C589" s="2" t="s">
        <v>191</v>
      </c>
      <c r="D589" t="s">
        <v>192</v>
      </c>
      <c r="E589" t="s">
        <v>1571</v>
      </c>
      <c r="F589">
        <v>2</v>
      </c>
      <c r="G589">
        <v>14</v>
      </c>
      <c r="H589" s="2" t="s">
        <v>2111</v>
      </c>
      <c r="I589" s="2" t="s">
        <v>2112</v>
      </c>
      <c r="Q589" s="2" t="s">
        <v>2113</v>
      </c>
      <c r="R589" s="2" t="s">
        <v>2114</v>
      </c>
      <c r="S589" s="2" t="s">
        <v>2116</v>
      </c>
      <c r="U589" s="2" t="s">
        <v>2107</v>
      </c>
      <c r="V58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DE MADERA COLOR CAFÉ DE 76x150x65 Cm. CON 4 CAJONES </v>
      </c>
      <c r="W589">
        <v>3</v>
      </c>
      <c r="X589">
        <v>1</v>
      </c>
      <c r="Y589" t="s">
        <v>2955</v>
      </c>
      <c r="Z589">
        <v>1</v>
      </c>
      <c r="AA589" t="s">
        <v>2966</v>
      </c>
      <c r="AB589" t="s">
        <v>2967</v>
      </c>
      <c r="AC589">
        <v>61</v>
      </c>
      <c r="AD589" t="s">
        <v>3022</v>
      </c>
      <c r="AE589" s="1">
        <v>45579</v>
      </c>
      <c r="AF589" s="1">
        <v>41273</v>
      </c>
      <c r="AG589">
        <v>380</v>
      </c>
      <c r="AH589">
        <v>483.41</v>
      </c>
      <c r="AI589">
        <v>482.41</v>
      </c>
      <c r="AJ589">
        <v>1</v>
      </c>
      <c r="AK589">
        <v>10</v>
      </c>
      <c r="AL589">
        <v>0</v>
      </c>
      <c r="AM589">
        <v>0</v>
      </c>
      <c r="AN589">
        <v>483.41</v>
      </c>
      <c r="AO589">
        <v>0</v>
      </c>
      <c r="AP589">
        <v>0</v>
      </c>
      <c r="AQ589">
        <v>482.41</v>
      </c>
      <c r="AR589">
        <v>1</v>
      </c>
    </row>
    <row r="590" spans="1:44" ht="30" x14ac:dyDescent="0.25">
      <c r="A590">
        <v>35010214003</v>
      </c>
      <c r="B590" t="s">
        <v>193</v>
      </c>
      <c r="C590" s="2" t="s">
        <v>194</v>
      </c>
      <c r="D590" t="s">
        <v>195</v>
      </c>
      <c r="E590" t="s">
        <v>1572</v>
      </c>
      <c r="F590">
        <v>2</v>
      </c>
      <c r="G590">
        <v>14</v>
      </c>
      <c r="H590" s="2" t="s">
        <v>2111</v>
      </c>
      <c r="I590" s="2" t="s">
        <v>2112</v>
      </c>
      <c r="Q590" s="2" t="s">
        <v>2113</v>
      </c>
      <c r="R590" s="2" t="s">
        <v>2114</v>
      </c>
      <c r="S590" s="2" t="s">
        <v>2116</v>
      </c>
      <c r="U590" s="2" t="s">
        <v>2107</v>
      </c>
      <c r="V59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DE MADERA COLOR CAFÉ DE 76x150x65 Cm. CON 4 CAJONES </v>
      </c>
      <c r="W590">
        <v>5</v>
      </c>
      <c r="X590">
        <v>1</v>
      </c>
      <c r="Y590" t="s">
        <v>2955</v>
      </c>
      <c r="Z590">
        <v>1</v>
      </c>
      <c r="AA590" t="s">
        <v>2966</v>
      </c>
      <c r="AB590" t="s">
        <v>2967</v>
      </c>
      <c r="AC590">
        <v>63</v>
      </c>
      <c r="AD590" t="s">
        <v>3022</v>
      </c>
      <c r="AE590" s="1">
        <v>45579</v>
      </c>
      <c r="AF590" s="1">
        <v>41273</v>
      </c>
      <c r="AG590">
        <v>600</v>
      </c>
      <c r="AH590">
        <v>763.29</v>
      </c>
      <c r="AI590">
        <v>762.29</v>
      </c>
      <c r="AJ590">
        <v>1</v>
      </c>
      <c r="AK590">
        <v>10</v>
      </c>
      <c r="AL590">
        <v>0</v>
      </c>
      <c r="AM590">
        <v>0</v>
      </c>
      <c r="AN590">
        <v>763.29</v>
      </c>
      <c r="AO590">
        <v>0</v>
      </c>
      <c r="AP590">
        <v>0</v>
      </c>
      <c r="AQ590">
        <v>762.29</v>
      </c>
      <c r="AR590">
        <v>1</v>
      </c>
    </row>
    <row r="591" spans="1:44" ht="30" x14ac:dyDescent="0.25">
      <c r="A591">
        <v>35010214004</v>
      </c>
      <c r="B591" t="s">
        <v>196</v>
      </c>
      <c r="C591" s="2" t="s">
        <v>197</v>
      </c>
      <c r="D591" t="s">
        <v>198</v>
      </c>
      <c r="E591" t="s">
        <v>1573</v>
      </c>
      <c r="F591">
        <v>2</v>
      </c>
      <c r="G591">
        <v>14</v>
      </c>
      <c r="H591" s="2" t="s">
        <v>2111</v>
      </c>
      <c r="I591" s="2" t="s">
        <v>2112</v>
      </c>
      <c r="Q591" s="2" t="s">
        <v>2113</v>
      </c>
      <c r="R591" s="2" t="s">
        <v>2114</v>
      </c>
      <c r="S591" s="2" t="s">
        <v>2116</v>
      </c>
      <c r="U591" s="2" t="s">
        <v>2107</v>
      </c>
      <c r="V59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DE MADERA COLOR CAFÉ DE 76x150x65 Cm. CON 4 CAJONES </v>
      </c>
      <c r="W591">
        <v>5</v>
      </c>
      <c r="X591">
        <v>1</v>
      </c>
      <c r="Y591" t="s">
        <v>2955</v>
      </c>
      <c r="Z591">
        <v>1</v>
      </c>
      <c r="AA591" t="s">
        <v>2966</v>
      </c>
      <c r="AB591" t="s">
        <v>2967</v>
      </c>
      <c r="AC591">
        <v>62</v>
      </c>
      <c r="AD591" t="s">
        <v>3022</v>
      </c>
      <c r="AE591" s="1">
        <v>45579</v>
      </c>
      <c r="AF591" s="1">
        <v>41273</v>
      </c>
      <c r="AG591">
        <v>600</v>
      </c>
      <c r="AH591">
        <v>763.29</v>
      </c>
      <c r="AI591">
        <v>762.29</v>
      </c>
      <c r="AJ591">
        <v>1</v>
      </c>
      <c r="AK591">
        <v>10</v>
      </c>
      <c r="AL591">
        <v>0</v>
      </c>
      <c r="AM591">
        <v>0</v>
      </c>
      <c r="AN591">
        <v>763.29</v>
      </c>
      <c r="AO591">
        <v>0</v>
      </c>
      <c r="AP591">
        <v>0</v>
      </c>
      <c r="AQ591">
        <v>762.29</v>
      </c>
      <c r="AR591">
        <v>1</v>
      </c>
    </row>
    <row r="592" spans="1:44" ht="30" x14ac:dyDescent="0.25">
      <c r="A592">
        <v>35010214008</v>
      </c>
      <c r="B592" t="s">
        <v>203</v>
      </c>
      <c r="C592" s="2" t="s">
        <v>101</v>
      </c>
      <c r="D592" t="s">
        <v>204</v>
      </c>
      <c r="E592" t="s">
        <v>1576</v>
      </c>
      <c r="F592">
        <v>2</v>
      </c>
      <c r="G592">
        <v>14</v>
      </c>
      <c r="H592" s="2" t="s">
        <v>2118</v>
      </c>
      <c r="I592" s="2" t="s">
        <v>2119</v>
      </c>
      <c r="Q592" s="2" t="s">
        <v>2099</v>
      </c>
      <c r="R592" s="2" t="s">
        <v>2120</v>
      </c>
      <c r="S592" s="2" t="s">
        <v>2121</v>
      </c>
      <c r="U592" s="2" t="s">
        <v>2107</v>
      </c>
      <c r="V59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ECRITORIO EN L DE MELAMINA COLOR BLANCO DE 74x192x136 Cm. CON 1 BANDEJA DESLIZABLE </v>
      </c>
      <c r="W592">
        <v>4</v>
      </c>
      <c r="X592">
        <v>1</v>
      </c>
      <c r="Y592" t="s">
        <v>2955</v>
      </c>
      <c r="Z592">
        <v>3</v>
      </c>
      <c r="AA592" t="s">
        <v>2968</v>
      </c>
      <c r="AB592" t="s">
        <v>2969</v>
      </c>
      <c r="AC592">
        <v>115</v>
      </c>
      <c r="AD592" t="s">
        <v>3020</v>
      </c>
      <c r="AE592" s="1">
        <v>45575</v>
      </c>
      <c r="AF592" s="1">
        <v>42356</v>
      </c>
      <c r="AG592">
        <v>2100</v>
      </c>
      <c r="AH592">
        <v>2364.17</v>
      </c>
      <c r="AI592">
        <v>1663.91</v>
      </c>
      <c r="AJ592">
        <v>700.26</v>
      </c>
      <c r="AK592">
        <v>10</v>
      </c>
      <c r="AL592">
        <v>1.96</v>
      </c>
      <c r="AM592">
        <v>0</v>
      </c>
      <c r="AN592">
        <v>2364.17</v>
      </c>
      <c r="AO592">
        <v>236.23</v>
      </c>
      <c r="AP592">
        <v>0</v>
      </c>
      <c r="AQ592">
        <v>1900.14</v>
      </c>
      <c r="AR592">
        <v>464.03</v>
      </c>
    </row>
    <row r="593" spans="1:44" ht="30" x14ac:dyDescent="0.25">
      <c r="A593">
        <v>35010214013</v>
      </c>
      <c r="B593" t="s">
        <v>214</v>
      </c>
      <c r="C593" s="2" t="s">
        <v>101</v>
      </c>
      <c r="D593" t="s">
        <v>215</v>
      </c>
      <c r="E593" t="s">
        <v>1581</v>
      </c>
      <c r="F593">
        <v>2</v>
      </c>
      <c r="G593">
        <v>14</v>
      </c>
      <c r="H593" s="2" t="s">
        <v>2111</v>
      </c>
      <c r="I593" s="2" t="s">
        <v>2119</v>
      </c>
      <c r="Q593" s="2" t="s">
        <v>2099</v>
      </c>
      <c r="R593" s="2" t="s">
        <v>2120</v>
      </c>
      <c r="S593" s="2" t="s">
        <v>2121</v>
      </c>
      <c r="U593" s="2" t="s">
        <v>2107</v>
      </c>
      <c r="V59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DE MELAMINA COLOR BLANCO DE 74x192x136 Cm. CON 1 BANDEJA DESLIZABLE </v>
      </c>
      <c r="W593">
        <v>4</v>
      </c>
      <c r="X593">
        <v>1</v>
      </c>
      <c r="Y593" t="s">
        <v>2955</v>
      </c>
      <c r="Z593">
        <v>3</v>
      </c>
      <c r="AA593" t="s">
        <v>2968</v>
      </c>
      <c r="AB593" t="s">
        <v>2969</v>
      </c>
      <c r="AC593">
        <v>33</v>
      </c>
      <c r="AD593" t="s">
        <v>3020</v>
      </c>
      <c r="AE593" s="1">
        <v>45575</v>
      </c>
      <c r="AF593" s="1">
        <v>42356</v>
      </c>
      <c r="AG593">
        <v>2100</v>
      </c>
      <c r="AH593">
        <v>2364.17</v>
      </c>
      <c r="AI593">
        <v>1663.91</v>
      </c>
      <c r="AJ593">
        <v>700.26</v>
      </c>
      <c r="AK593">
        <v>10</v>
      </c>
      <c r="AL593">
        <v>1.96</v>
      </c>
      <c r="AM593">
        <v>0</v>
      </c>
      <c r="AN593">
        <v>2364.17</v>
      </c>
      <c r="AO593">
        <v>236.23</v>
      </c>
      <c r="AP593">
        <v>0</v>
      </c>
      <c r="AQ593">
        <v>1900.14</v>
      </c>
      <c r="AR593">
        <v>464.03</v>
      </c>
    </row>
    <row r="594" spans="1:44" ht="30" x14ac:dyDescent="0.25">
      <c r="A594">
        <v>35010214015</v>
      </c>
      <c r="B594" t="s">
        <v>219</v>
      </c>
      <c r="C594" s="2" t="s">
        <v>101</v>
      </c>
      <c r="D594" t="s">
        <v>220</v>
      </c>
      <c r="E594" t="s">
        <v>1583</v>
      </c>
      <c r="F594">
        <v>2</v>
      </c>
      <c r="G594">
        <v>14</v>
      </c>
      <c r="H594" s="2" t="s">
        <v>2111</v>
      </c>
      <c r="I594" s="2" t="s">
        <v>2119</v>
      </c>
      <c r="Q594" s="2" t="s">
        <v>2099</v>
      </c>
      <c r="R594" s="2" t="s">
        <v>2120</v>
      </c>
      <c r="S594" s="2" t="s">
        <v>2121</v>
      </c>
      <c r="U594" s="2" t="s">
        <v>2107</v>
      </c>
      <c r="V59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ESCRITORIO DE MELAMINA COLOR BLANCO DE 74x192x136 Cm. CON 1 BANDEJA DESLIZABLE </v>
      </c>
      <c r="W594">
        <v>4</v>
      </c>
      <c r="X594">
        <v>1</v>
      </c>
      <c r="Y594" t="s">
        <v>2955</v>
      </c>
      <c r="Z594">
        <v>3</v>
      </c>
      <c r="AA594" t="s">
        <v>2968</v>
      </c>
      <c r="AB594" t="s">
        <v>2969</v>
      </c>
      <c r="AC594">
        <v>36</v>
      </c>
      <c r="AD594" t="s">
        <v>3020</v>
      </c>
      <c r="AE594" s="1">
        <v>45575</v>
      </c>
      <c r="AF594" s="1">
        <v>42356</v>
      </c>
      <c r="AG594">
        <v>2100</v>
      </c>
      <c r="AH594">
        <v>2364.17</v>
      </c>
      <c r="AI594">
        <v>1663.91</v>
      </c>
      <c r="AJ594">
        <v>700.26</v>
      </c>
      <c r="AK594">
        <v>10</v>
      </c>
      <c r="AL594">
        <v>1.96</v>
      </c>
      <c r="AM594">
        <v>0</v>
      </c>
      <c r="AN594">
        <v>2364.17</v>
      </c>
      <c r="AO594">
        <v>236.23</v>
      </c>
      <c r="AP594">
        <v>0</v>
      </c>
      <c r="AQ594">
        <v>1900.14</v>
      </c>
      <c r="AR594">
        <v>464.03</v>
      </c>
    </row>
    <row r="595" spans="1:44" ht="30" x14ac:dyDescent="0.25">
      <c r="A595">
        <v>35010220001</v>
      </c>
      <c r="B595" t="s">
        <v>247</v>
      </c>
      <c r="C595" s="2" t="s">
        <v>248</v>
      </c>
      <c r="D595" t="s">
        <v>249</v>
      </c>
      <c r="E595" t="s">
        <v>1596</v>
      </c>
      <c r="F595">
        <v>2</v>
      </c>
      <c r="G595">
        <v>20</v>
      </c>
      <c r="H595" s="2" t="s">
        <v>2143</v>
      </c>
      <c r="I595" s="2" t="s">
        <v>2144</v>
      </c>
      <c r="Q595" s="2" t="s">
        <v>20</v>
      </c>
      <c r="R595" s="2" t="s">
        <v>70</v>
      </c>
      <c r="S595" s="2" t="s">
        <v>2145</v>
      </c>
      <c r="U595" s="2" t="s">
        <v>2107</v>
      </c>
      <c r="V59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GAVETERO DE METAL COLOR PLOMO DE 131x46x64 Cm. CON 4 GAVETAS </v>
      </c>
      <c r="W595">
        <v>5</v>
      </c>
      <c r="X595">
        <v>1</v>
      </c>
      <c r="Y595" t="s">
        <v>2955</v>
      </c>
      <c r="Z595">
        <v>1</v>
      </c>
      <c r="AA595" t="s">
        <v>172</v>
      </c>
      <c r="AB595" t="s">
        <v>2975</v>
      </c>
      <c r="AC595">
        <v>55</v>
      </c>
      <c r="AD595" t="s">
        <v>3022</v>
      </c>
      <c r="AE595" s="1">
        <v>45580</v>
      </c>
      <c r="AF595" s="1">
        <v>41273</v>
      </c>
      <c r="AG595">
        <v>630</v>
      </c>
      <c r="AH595">
        <v>815.75</v>
      </c>
      <c r="AI595">
        <v>814.75</v>
      </c>
      <c r="AJ595">
        <v>1</v>
      </c>
      <c r="AK595">
        <v>10</v>
      </c>
      <c r="AL595">
        <v>0</v>
      </c>
      <c r="AM595">
        <v>0</v>
      </c>
      <c r="AN595">
        <v>815.75</v>
      </c>
      <c r="AO595">
        <v>0</v>
      </c>
      <c r="AP595">
        <v>0</v>
      </c>
      <c r="AQ595">
        <v>814.75</v>
      </c>
      <c r="AR595">
        <v>1</v>
      </c>
    </row>
    <row r="596" spans="1:44" ht="30" x14ac:dyDescent="0.25">
      <c r="A596">
        <v>35010220002</v>
      </c>
      <c r="B596" t="s">
        <v>250</v>
      </c>
      <c r="C596" s="2" t="s">
        <v>251</v>
      </c>
      <c r="D596" t="s">
        <v>252</v>
      </c>
      <c r="E596" t="s">
        <v>1597</v>
      </c>
      <c r="F596">
        <v>2</v>
      </c>
      <c r="G596">
        <v>20</v>
      </c>
      <c r="H596" s="2" t="s">
        <v>2143</v>
      </c>
      <c r="I596" s="2" t="s">
        <v>2144</v>
      </c>
      <c r="Q596" s="2" t="s">
        <v>20</v>
      </c>
      <c r="R596" s="2" t="s">
        <v>70</v>
      </c>
      <c r="S596" s="2" t="s">
        <v>2146</v>
      </c>
      <c r="U596" s="2" t="s">
        <v>2107</v>
      </c>
      <c r="V59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GAVETERO DE METAL COLOR PLOMO DE 130x36x64 Cm. CON 4 GAVETAS </v>
      </c>
      <c r="W596">
        <v>4</v>
      </c>
      <c r="X596">
        <v>1</v>
      </c>
      <c r="Y596" t="s">
        <v>2955</v>
      </c>
      <c r="Z596">
        <v>3</v>
      </c>
      <c r="AA596" t="s">
        <v>2968</v>
      </c>
      <c r="AB596" t="s">
        <v>2969</v>
      </c>
      <c r="AC596">
        <v>33</v>
      </c>
      <c r="AD596" t="s">
        <v>3020</v>
      </c>
      <c r="AE596" s="1">
        <v>45575</v>
      </c>
      <c r="AF596" s="1">
        <v>41273</v>
      </c>
      <c r="AG596">
        <v>870</v>
      </c>
      <c r="AH596">
        <v>1126.51</v>
      </c>
      <c r="AI596">
        <v>1125.51</v>
      </c>
      <c r="AJ596">
        <v>1</v>
      </c>
      <c r="AK596">
        <v>10</v>
      </c>
      <c r="AL596">
        <v>0</v>
      </c>
      <c r="AM596">
        <v>0</v>
      </c>
      <c r="AN596">
        <v>1126.51</v>
      </c>
      <c r="AO596">
        <v>0</v>
      </c>
      <c r="AP596">
        <v>0</v>
      </c>
      <c r="AQ596">
        <v>1125.51</v>
      </c>
      <c r="AR596">
        <v>1</v>
      </c>
    </row>
    <row r="597" spans="1:44" ht="30" x14ac:dyDescent="0.25">
      <c r="A597">
        <v>35071501065</v>
      </c>
      <c r="B597" t="s">
        <v>1505</v>
      </c>
      <c r="C597" s="2" t="s">
        <v>101</v>
      </c>
      <c r="D597" t="s">
        <v>1506</v>
      </c>
      <c r="E597" s="4" t="s">
        <v>2065</v>
      </c>
      <c r="F597">
        <v>15</v>
      </c>
      <c r="G597">
        <v>100</v>
      </c>
      <c r="H597" s="2" t="s">
        <v>26</v>
      </c>
      <c r="I597" s="2" t="s">
        <v>177</v>
      </c>
      <c r="J597" s="2" t="s">
        <v>17</v>
      </c>
      <c r="K597" s="2" t="s">
        <v>112</v>
      </c>
      <c r="L597" s="2" t="s">
        <v>2919</v>
      </c>
      <c r="M597" s="2" t="s">
        <v>113</v>
      </c>
      <c r="N597" s="2" t="s">
        <v>35</v>
      </c>
      <c r="O597" s="2" t="s">
        <v>48</v>
      </c>
      <c r="P597" s="2" t="s">
        <v>72</v>
      </c>
      <c r="V59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CPU MARCA HP MODELO PRODESK 600 G1 S/N: MKL4241KRY INTEL CORE I5 DE 3.20 GHZ DE 4TA GEN. HDD 500 GB RAM 8 GB CON QUEMADOR DE DVD </v>
      </c>
      <c r="W597">
        <v>2</v>
      </c>
      <c r="X597">
        <v>1</v>
      </c>
      <c r="Y597" t="s">
        <v>2955</v>
      </c>
      <c r="Z597">
        <v>5</v>
      </c>
      <c r="AA597" t="s">
        <v>167</v>
      </c>
      <c r="AB597" t="s">
        <v>2976</v>
      </c>
      <c r="AC597">
        <v>5</v>
      </c>
      <c r="AD597" t="s">
        <v>3021</v>
      </c>
      <c r="AE597" s="1">
        <v>45568</v>
      </c>
      <c r="AF597" s="1">
        <v>41887</v>
      </c>
      <c r="AG597">
        <v>7563.54</v>
      </c>
      <c r="AH597">
        <v>8695.3799999999992</v>
      </c>
      <c r="AI597">
        <v>8694.3799999999992</v>
      </c>
      <c r="AJ597">
        <v>1</v>
      </c>
      <c r="AK597">
        <v>25</v>
      </c>
      <c r="AL597">
        <v>0</v>
      </c>
      <c r="AM597">
        <v>0</v>
      </c>
      <c r="AN597">
        <v>8695.3799999999992</v>
      </c>
      <c r="AO597">
        <v>0</v>
      </c>
      <c r="AP597">
        <v>0</v>
      </c>
      <c r="AQ597">
        <v>8694.3799999999992</v>
      </c>
      <c r="AR597">
        <v>1</v>
      </c>
    </row>
    <row r="598" spans="1:44" ht="30" x14ac:dyDescent="0.25">
      <c r="A598">
        <v>35071502058</v>
      </c>
      <c r="B598" t="s">
        <v>1507</v>
      </c>
      <c r="C598" s="2" t="s">
        <v>101</v>
      </c>
      <c r="D598" t="s">
        <v>1508</v>
      </c>
      <c r="E598" s="4" t="s">
        <v>2066</v>
      </c>
      <c r="F598">
        <v>15</v>
      </c>
      <c r="G598">
        <v>110</v>
      </c>
      <c r="H598" s="2" t="s">
        <v>114</v>
      </c>
      <c r="J598" s="2" t="s">
        <v>17</v>
      </c>
      <c r="K598" s="2" t="s">
        <v>115</v>
      </c>
      <c r="L598" s="2" t="s">
        <v>2920</v>
      </c>
      <c r="V59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MONITOR LCD DE 20 PULGADAS MARCA HP MODELO PRODISPLAY P201 S/N: 3CQ3460WFH </v>
      </c>
      <c r="W598">
        <v>4</v>
      </c>
      <c r="X598">
        <v>1</v>
      </c>
      <c r="Y598" t="s">
        <v>2955</v>
      </c>
      <c r="Z598">
        <v>5</v>
      </c>
      <c r="AA598" t="s">
        <v>167</v>
      </c>
      <c r="AB598" t="s">
        <v>2976</v>
      </c>
      <c r="AC598">
        <v>5</v>
      </c>
      <c r="AD598" t="s">
        <v>3021</v>
      </c>
      <c r="AE598" s="1">
        <v>45568</v>
      </c>
      <c r="AF598" s="1">
        <v>41887</v>
      </c>
      <c r="AG598">
        <v>1400</v>
      </c>
      <c r="AH598">
        <v>1609.5</v>
      </c>
      <c r="AI598">
        <v>1608.5</v>
      </c>
      <c r="AJ598">
        <v>1</v>
      </c>
      <c r="AK598">
        <v>25</v>
      </c>
      <c r="AL598">
        <v>0</v>
      </c>
      <c r="AM598">
        <v>0</v>
      </c>
      <c r="AN598">
        <v>1609.5</v>
      </c>
      <c r="AO598">
        <v>0</v>
      </c>
      <c r="AP598">
        <v>0</v>
      </c>
      <c r="AQ598">
        <v>1608.5</v>
      </c>
      <c r="AR598">
        <v>1</v>
      </c>
    </row>
    <row r="599" spans="1:44" x14ac:dyDescent="0.25">
      <c r="A599">
        <v>35071503059</v>
      </c>
      <c r="B599" t="s">
        <v>1509</v>
      </c>
      <c r="C599" s="2" t="s">
        <v>101</v>
      </c>
      <c r="D599" t="s">
        <v>23</v>
      </c>
      <c r="E599" s="4" t="s">
        <v>165</v>
      </c>
      <c r="F599">
        <v>15</v>
      </c>
      <c r="G599">
        <v>117</v>
      </c>
      <c r="H599" s="2" t="s">
        <v>24</v>
      </c>
      <c r="J599" s="2" t="s">
        <v>17</v>
      </c>
      <c r="K599" s="2" t="s">
        <v>2644</v>
      </c>
      <c r="L599" s="2" t="s">
        <v>2921</v>
      </c>
      <c r="V59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HP MODELO KB-1156 S/N: BDMEP0C5Y6I15Y </v>
      </c>
      <c r="W599">
        <v>4</v>
      </c>
      <c r="X599">
        <v>1</v>
      </c>
      <c r="Y599" t="s">
        <v>2955</v>
      </c>
      <c r="Z599">
        <v>5</v>
      </c>
      <c r="AA599" t="s">
        <v>167</v>
      </c>
      <c r="AB599" t="s">
        <v>2976</v>
      </c>
      <c r="AC599">
        <v>5</v>
      </c>
      <c r="AD599" t="s">
        <v>3021</v>
      </c>
      <c r="AE599" s="1">
        <v>45568</v>
      </c>
      <c r="AF599" s="1">
        <v>41887</v>
      </c>
      <c r="AG599">
        <v>121</v>
      </c>
      <c r="AH599">
        <v>139.11000000000001</v>
      </c>
      <c r="AI599">
        <v>138.11000000000001</v>
      </c>
      <c r="AJ599">
        <v>1</v>
      </c>
      <c r="AK599">
        <v>25</v>
      </c>
      <c r="AL599">
        <v>0</v>
      </c>
      <c r="AM599">
        <v>0</v>
      </c>
      <c r="AN599">
        <v>139.11000000000001</v>
      </c>
      <c r="AO599">
        <v>0</v>
      </c>
      <c r="AP599">
        <v>0</v>
      </c>
      <c r="AQ599">
        <v>138.11000000000001</v>
      </c>
      <c r="AR599">
        <v>1</v>
      </c>
    </row>
    <row r="600" spans="1:44" x14ac:dyDescent="0.25">
      <c r="A600">
        <v>35071503066</v>
      </c>
      <c r="B600" t="s">
        <v>1510</v>
      </c>
      <c r="C600" s="2" t="s">
        <v>101</v>
      </c>
      <c r="D600" t="s">
        <v>23</v>
      </c>
      <c r="E600" s="4" t="s">
        <v>165</v>
      </c>
      <c r="F600">
        <v>15</v>
      </c>
      <c r="G600">
        <v>117</v>
      </c>
      <c r="H600" s="2" t="s">
        <v>24</v>
      </c>
      <c r="J600" s="2" t="s">
        <v>2922</v>
      </c>
      <c r="K600" s="2" t="s">
        <v>2923</v>
      </c>
      <c r="L600" s="2" t="s">
        <v>2924</v>
      </c>
      <c r="V60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DELUX MODELO KA150 S/N: KAL503E008346 </v>
      </c>
      <c r="W600">
        <v>4</v>
      </c>
      <c r="X600">
        <v>1</v>
      </c>
      <c r="Y600" t="s">
        <v>2955</v>
      </c>
      <c r="Z600">
        <v>5</v>
      </c>
      <c r="AB600" t="s">
        <v>2978</v>
      </c>
      <c r="AC600">
        <v>3</v>
      </c>
      <c r="AD600" t="s">
        <v>163</v>
      </c>
      <c r="AE600" s="1">
        <v>45567</v>
      </c>
      <c r="AF600" s="1">
        <v>42020</v>
      </c>
      <c r="AG600">
        <v>60</v>
      </c>
      <c r="AH600">
        <v>68.180000000000007</v>
      </c>
      <c r="AI600">
        <v>67.180000000000007</v>
      </c>
      <c r="AJ600">
        <v>1</v>
      </c>
      <c r="AK600">
        <v>25</v>
      </c>
      <c r="AL600">
        <v>0</v>
      </c>
      <c r="AM600">
        <v>0</v>
      </c>
      <c r="AN600">
        <v>68.180000000000007</v>
      </c>
      <c r="AO600">
        <v>0</v>
      </c>
      <c r="AP600">
        <v>0</v>
      </c>
      <c r="AQ600">
        <v>67.180000000000007</v>
      </c>
      <c r="AR600">
        <v>1</v>
      </c>
    </row>
    <row r="601" spans="1:44" ht="30" x14ac:dyDescent="0.25">
      <c r="A601">
        <v>35071504019</v>
      </c>
      <c r="B601" t="s">
        <v>1511</v>
      </c>
      <c r="C601" s="2" t="s">
        <v>101</v>
      </c>
      <c r="D601" t="s">
        <v>1512</v>
      </c>
      <c r="E601" s="4" t="s">
        <v>2067</v>
      </c>
      <c r="F601">
        <v>15</v>
      </c>
      <c r="G601">
        <v>107</v>
      </c>
      <c r="H601" s="2" t="s">
        <v>2925</v>
      </c>
      <c r="J601" s="2" t="s">
        <v>121</v>
      </c>
      <c r="K601" s="2" t="s">
        <v>122</v>
      </c>
      <c r="L601" s="2" t="s">
        <v>2926</v>
      </c>
      <c r="V60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IMPRESORA LASER MONOCROMATICA MARCA KONICA MINOLTA MODELO BIZHUB 4700P S/N: SA63N041200594 </v>
      </c>
      <c r="W601">
        <v>3</v>
      </c>
      <c r="X601">
        <v>1</v>
      </c>
      <c r="Y601" t="s">
        <v>2955</v>
      </c>
      <c r="Z601">
        <v>3</v>
      </c>
      <c r="AA601" t="s">
        <v>2979</v>
      </c>
      <c r="AB601" t="s">
        <v>2980</v>
      </c>
      <c r="AC601">
        <v>48</v>
      </c>
      <c r="AD601" t="s">
        <v>3023</v>
      </c>
      <c r="AE601" s="1">
        <v>45575</v>
      </c>
      <c r="AF601" s="1">
        <v>41901</v>
      </c>
      <c r="AG601">
        <v>7592.2</v>
      </c>
      <c r="AH601">
        <v>8713.2999999999993</v>
      </c>
      <c r="AI601">
        <v>8712.2999999999993</v>
      </c>
      <c r="AJ601">
        <v>1</v>
      </c>
      <c r="AK601">
        <v>25</v>
      </c>
      <c r="AL601">
        <v>0</v>
      </c>
      <c r="AM601">
        <v>0</v>
      </c>
      <c r="AN601">
        <v>8713.2999999999993</v>
      </c>
      <c r="AO601">
        <v>0</v>
      </c>
      <c r="AP601">
        <v>0</v>
      </c>
      <c r="AQ601">
        <v>8712.2999999999993</v>
      </c>
      <c r="AR601">
        <v>1</v>
      </c>
    </row>
    <row r="602" spans="1:44" ht="30" x14ac:dyDescent="0.25">
      <c r="A602">
        <v>35010232001</v>
      </c>
      <c r="B602" t="s">
        <v>259</v>
      </c>
      <c r="C602" s="2" t="s">
        <v>260</v>
      </c>
      <c r="D602" t="s">
        <v>261</v>
      </c>
      <c r="E602" t="s">
        <v>1600</v>
      </c>
      <c r="F602">
        <v>2</v>
      </c>
      <c r="G602">
        <v>29</v>
      </c>
      <c r="H602" s="2" t="s">
        <v>2150</v>
      </c>
      <c r="I602" s="2" t="s">
        <v>2119</v>
      </c>
      <c r="Q602" s="2" t="s">
        <v>2113</v>
      </c>
      <c r="R602" s="2" t="s">
        <v>2114</v>
      </c>
      <c r="S602" s="2" t="s">
        <v>2151</v>
      </c>
      <c r="U602" s="2" t="s">
        <v>2107</v>
      </c>
      <c r="V60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MESA PARA COMPUTADORA DE MADERA COLOR CAFÉ DE 77x110x53 Cm. CON 1 BANDEJA DESLIZABLE </v>
      </c>
      <c r="W602">
        <v>2</v>
      </c>
      <c r="X602">
        <v>1</v>
      </c>
      <c r="Y602" t="s">
        <v>2955</v>
      </c>
      <c r="Z602">
        <v>1</v>
      </c>
      <c r="AA602" t="s">
        <v>2964</v>
      </c>
      <c r="AB602" t="s">
        <v>2965</v>
      </c>
      <c r="AC602">
        <v>60</v>
      </c>
      <c r="AD602" t="s">
        <v>3022</v>
      </c>
      <c r="AE602" s="1">
        <v>45579</v>
      </c>
      <c r="AF602" s="1">
        <v>41273</v>
      </c>
      <c r="AG602">
        <v>230</v>
      </c>
      <c r="AH602">
        <v>301.45999999999998</v>
      </c>
      <c r="AI602">
        <v>300.45999999999998</v>
      </c>
      <c r="AJ602">
        <v>1</v>
      </c>
      <c r="AK602">
        <v>10</v>
      </c>
      <c r="AL602">
        <v>0</v>
      </c>
      <c r="AM602">
        <v>0</v>
      </c>
      <c r="AN602">
        <v>301.45999999999998</v>
      </c>
      <c r="AO602">
        <v>0</v>
      </c>
      <c r="AP602">
        <v>0</v>
      </c>
      <c r="AQ602">
        <v>300.45999999999998</v>
      </c>
      <c r="AR602">
        <v>1</v>
      </c>
    </row>
    <row r="603" spans="1:44" x14ac:dyDescent="0.25">
      <c r="A603" t="s">
        <v>1515</v>
      </c>
      <c r="D603" t="s">
        <v>1516</v>
      </c>
      <c r="E603" s="4" t="s">
        <v>2069</v>
      </c>
      <c r="F603">
        <v>15</v>
      </c>
      <c r="G603">
        <v>118</v>
      </c>
      <c r="H603" s="2" t="s">
        <v>57</v>
      </c>
      <c r="J603" s="2" t="s">
        <v>58</v>
      </c>
      <c r="V60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UPS MARCA APC </v>
      </c>
      <c r="W603">
        <v>3</v>
      </c>
      <c r="X603">
        <v>1</v>
      </c>
      <c r="Y603" t="s">
        <v>2955</v>
      </c>
      <c r="Z603">
        <v>3</v>
      </c>
      <c r="AA603" t="s">
        <v>2979</v>
      </c>
      <c r="AB603" t="s">
        <v>2980</v>
      </c>
      <c r="AC603">
        <v>48</v>
      </c>
      <c r="AD603" t="s">
        <v>3023</v>
      </c>
      <c r="AE603" s="1">
        <v>45575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</row>
    <row r="604" spans="1:44" ht="30" x14ac:dyDescent="0.25">
      <c r="A604">
        <v>35010232003</v>
      </c>
      <c r="B604" t="s">
        <v>262</v>
      </c>
      <c r="C604" s="2" t="s">
        <v>263</v>
      </c>
      <c r="D604" t="s">
        <v>264</v>
      </c>
      <c r="E604" t="s">
        <v>1601</v>
      </c>
      <c r="F604">
        <v>2</v>
      </c>
      <c r="G604">
        <v>29</v>
      </c>
      <c r="H604" s="2" t="s">
        <v>2150</v>
      </c>
      <c r="I604" s="2" t="s">
        <v>2119</v>
      </c>
      <c r="Q604" s="2" t="s">
        <v>2113</v>
      </c>
      <c r="R604" s="2" t="s">
        <v>2114</v>
      </c>
      <c r="S604" s="2" t="s">
        <v>2152</v>
      </c>
      <c r="U604" s="2" t="s">
        <v>2107</v>
      </c>
      <c r="V60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MESA PARA COMPUTADORA DE MADERA COLOR CAFÉ DE 76x110x55 Cm. CON 1 BANDEJA DESLIZABLE </v>
      </c>
      <c r="W604">
        <v>5</v>
      </c>
      <c r="X604">
        <v>1</v>
      </c>
      <c r="Y604" t="s">
        <v>2955</v>
      </c>
      <c r="Z604">
        <v>1</v>
      </c>
      <c r="AA604" t="s">
        <v>2966</v>
      </c>
      <c r="AB604" t="s">
        <v>2967</v>
      </c>
      <c r="AC604">
        <v>62</v>
      </c>
      <c r="AD604" t="s">
        <v>3022</v>
      </c>
      <c r="AE604" s="1">
        <v>45579</v>
      </c>
      <c r="AF604" s="1">
        <v>41273</v>
      </c>
      <c r="AG604">
        <v>230</v>
      </c>
      <c r="AH604">
        <v>292.58999999999997</v>
      </c>
      <c r="AI604">
        <v>291.58999999999997</v>
      </c>
      <c r="AJ604">
        <v>1</v>
      </c>
      <c r="AK604">
        <v>10</v>
      </c>
      <c r="AL604">
        <v>0</v>
      </c>
      <c r="AM604">
        <v>0</v>
      </c>
      <c r="AN604">
        <v>292.58999999999997</v>
      </c>
      <c r="AO604">
        <v>0</v>
      </c>
      <c r="AP604">
        <v>0</v>
      </c>
      <c r="AQ604">
        <v>291.58999999999997</v>
      </c>
      <c r="AR604">
        <v>1</v>
      </c>
    </row>
    <row r="605" spans="1:44" ht="30" x14ac:dyDescent="0.25">
      <c r="A605" t="s">
        <v>1519</v>
      </c>
      <c r="D605" t="s">
        <v>1520</v>
      </c>
      <c r="E605" s="4" t="s">
        <v>2071</v>
      </c>
      <c r="F605">
        <v>2</v>
      </c>
      <c r="G605">
        <v>135</v>
      </c>
      <c r="H605" s="2" t="s">
        <v>2186</v>
      </c>
      <c r="I605" s="2" t="s">
        <v>2187</v>
      </c>
      <c r="Q605" s="2" t="s">
        <v>2099</v>
      </c>
      <c r="R605" s="2" t="s">
        <v>2100</v>
      </c>
      <c r="S605" s="2" t="s">
        <v>2189</v>
      </c>
      <c r="V60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62X45X46 Cm. CON 2 CAJONES 1 GAVETA Y RUEDAS </v>
      </c>
      <c r="W605">
        <v>4</v>
      </c>
      <c r="X605">
        <v>1</v>
      </c>
      <c r="Y605" t="s">
        <v>2955</v>
      </c>
      <c r="Z605">
        <v>3</v>
      </c>
      <c r="AA605" t="s">
        <v>2957</v>
      </c>
      <c r="AB605" t="s">
        <v>2957</v>
      </c>
      <c r="AC605">
        <v>27</v>
      </c>
      <c r="AD605" t="s">
        <v>3025</v>
      </c>
      <c r="AE605" s="1">
        <v>45573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</row>
    <row r="606" spans="1:44" ht="75" x14ac:dyDescent="0.25">
      <c r="A606" t="s">
        <v>1521</v>
      </c>
      <c r="D606" t="s">
        <v>1522</v>
      </c>
      <c r="E606" s="4" t="s">
        <v>2072</v>
      </c>
      <c r="F606">
        <v>2</v>
      </c>
      <c r="G606">
        <v>29</v>
      </c>
      <c r="H606" s="2" t="s">
        <v>2150</v>
      </c>
      <c r="I606" s="2" t="s">
        <v>2931</v>
      </c>
      <c r="Q606" s="2" t="s">
        <v>2099</v>
      </c>
      <c r="R606" s="2" t="s">
        <v>2100</v>
      </c>
      <c r="S606" s="2" t="s">
        <v>2932</v>
      </c>
      <c r="V60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MESA PARA COMPUTADORA DE MELAMINA COLOR BEIGE DE 159X100X49 Cm. CON 1 BANDEJA DESLIZABLE 1 DIVISION 2 PUERTAS CORREDIZAS </v>
      </c>
      <c r="W606">
        <v>4</v>
      </c>
      <c r="X606">
        <v>1</v>
      </c>
      <c r="Y606" t="s">
        <v>2955</v>
      </c>
      <c r="Z606">
        <v>3</v>
      </c>
      <c r="AA606" t="s">
        <v>2957</v>
      </c>
      <c r="AB606" t="s">
        <v>2957</v>
      </c>
      <c r="AC606">
        <v>27</v>
      </c>
      <c r="AD606" t="s">
        <v>3025</v>
      </c>
      <c r="AE606" s="1">
        <v>45573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</row>
    <row r="607" spans="1:44" ht="45" x14ac:dyDescent="0.25">
      <c r="A607">
        <v>35010232004</v>
      </c>
      <c r="B607" t="s">
        <v>265</v>
      </c>
      <c r="C607" s="2" t="s">
        <v>266</v>
      </c>
      <c r="D607" t="s">
        <v>267</v>
      </c>
      <c r="E607" t="s">
        <v>1602</v>
      </c>
      <c r="F607">
        <v>2</v>
      </c>
      <c r="G607">
        <v>29</v>
      </c>
      <c r="H607" s="2" t="s">
        <v>2150</v>
      </c>
      <c r="I607" s="2" t="s">
        <v>2153</v>
      </c>
      <c r="Q607" s="2" t="s">
        <v>2113</v>
      </c>
      <c r="R607" s="2" t="s">
        <v>2114</v>
      </c>
      <c r="S607" s="2" t="s">
        <v>2154</v>
      </c>
      <c r="U607" s="2" t="s">
        <v>2107</v>
      </c>
      <c r="V60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MESA PARA COMPUTADORA DE MADERA COLOR CAFÉ DE 75x110x55 Cm. CON 1 BANDEJA DESLIZABLE 1 DIVISION </v>
      </c>
      <c r="W607">
        <v>2</v>
      </c>
      <c r="X607">
        <v>1</v>
      </c>
      <c r="Y607" t="s">
        <v>2955</v>
      </c>
      <c r="Z607">
        <v>1</v>
      </c>
      <c r="AA607" t="s">
        <v>2975</v>
      </c>
      <c r="AB607" t="s">
        <v>2975</v>
      </c>
      <c r="AC607">
        <v>39</v>
      </c>
      <c r="AD607" t="s">
        <v>3022</v>
      </c>
      <c r="AE607" s="1">
        <v>45580</v>
      </c>
      <c r="AF607" s="1">
        <v>41273</v>
      </c>
      <c r="AG607">
        <v>230</v>
      </c>
      <c r="AH607">
        <v>301.45999999999998</v>
      </c>
      <c r="AI607">
        <v>300.45999999999998</v>
      </c>
      <c r="AJ607">
        <v>1</v>
      </c>
      <c r="AK607">
        <v>10</v>
      </c>
      <c r="AL607">
        <v>0</v>
      </c>
      <c r="AM607">
        <v>0</v>
      </c>
      <c r="AN607">
        <v>301.45999999999998</v>
      </c>
      <c r="AO607">
        <v>0</v>
      </c>
      <c r="AP607">
        <v>0</v>
      </c>
      <c r="AQ607">
        <v>300.45999999999998</v>
      </c>
      <c r="AR607">
        <v>1</v>
      </c>
    </row>
    <row r="608" spans="1:44" ht="30" x14ac:dyDescent="0.25">
      <c r="A608" t="s">
        <v>1525</v>
      </c>
      <c r="D608" t="s">
        <v>1526</v>
      </c>
      <c r="E608" s="4" t="s">
        <v>2074</v>
      </c>
      <c r="F608">
        <v>2</v>
      </c>
      <c r="G608">
        <v>135</v>
      </c>
      <c r="H608" s="2" t="s">
        <v>2186</v>
      </c>
      <c r="I608" s="2" t="s">
        <v>2187</v>
      </c>
      <c r="Q608" s="2" t="s">
        <v>2099</v>
      </c>
      <c r="R608" s="2" t="s">
        <v>2100</v>
      </c>
      <c r="S608" s="2" t="s">
        <v>2188</v>
      </c>
      <c r="V60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62X45X37 Cm. CON 2 CAJONES 1 GAVETA Y RUEDAS </v>
      </c>
      <c r="W608">
        <v>4</v>
      </c>
      <c r="X608">
        <v>1</v>
      </c>
      <c r="Y608" t="s">
        <v>2955</v>
      </c>
      <c r="Z608">
        <v>3</v>
      </c>
      <c r="AA608" t="s">
        <v>2969</v>
      </c>
      <c r="AB608" t="s">
        <v>2969</v>
      </c>
      <c r="AC608">
        <v>152</v>
      </c>
      <c r="AD608" t="s">
        <v>162</v>
      </c>
      <c r="AE608" s="1">
        <v>45575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</row>
    <row r="609" spans="1:44" ht="30" x14ac:dyDescent="0.25">
      <c r="A609">
        <v>35010242001</v>
      </c>
      <c r="B609" t="s">
        <v>297</v>
      </c>
      <c r="C609" s="2" t="s">
        <v>298</v>
      </c>
      <c r="D609" t="s">
        <v>299</v>
      </c>
      <c r="E609" t="s">
        <v>1613</v>
      </c>
      <c r="F609">
        <v>2</v>
      </c>
      <c r="G609">
        <v>42</v>
      </c>
      <c r="H609" s="2" t="s">
        <v>2171</v>
      </c>
      <c r="I609" s="2" t="s">
        <v>2172</v>
      </c>
      <c r="Q609" s="2" t="s">
        <v>20</v>
      </c>
      <c r="R609" s="2" t="s">
        <v>21</v>
      </c>
      <c r="U609" s="2" t="s">
        <v>2173</v>
      </c>
      <c r="V60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</v>
      </c>
      <c r="W609">
        <v>4</v>
      </c>
      <c r="X609">
        <v>1</v>
      </c>
      <c r="Y609" t="s">
        <v>2955</v>
      </c>
      <c r="Z609">
        <v>3</v>
      </c>
      <c r="AA609" t="s">
        <v>2968</v>
      </c>
      <c r="AB609" t="s">
        <v>2969</v>
      </c>
      <c r="AC609">
        <v>119</v>
      </c>
      <c r="AD609" t="s">
        <v>3020</v>
      </c>
      <c r="AE609" s="1">
        <v>45575</v>
      </c>
      <c r="AF609" s="1">
        <v>41273</v>
      </c>
      <c r="AG609">
        <v>320</v>
      </c>
      <c r="AH609">
        <v>414.35</v>
      </c>
      <c r="AI609">
        <v>413.35</v>
      </c>
      <c r="AJ609">
        <v>1</v>
      </c>
      <c r="AK609">
        <v>10</v>
      </c>
      <c r="AL609">
        <v>0</v>
      </c>
      <c r="AM609">
        <v>0</v>
      </c>
      <c r="AN609">
        <v>414.35</v>
      </c>
      <c r="AO609">
        <v>0</v>
      </c>
      <c r="AP609">
        <v>0</v>
      </c>
      <c r="AQ609">
        <v>413.35</v>
      </c>
      <c r="AR609">
        <v>1</v>
      </c>
    </row>
    <row r="610" spans="1:44" ht="30" x14ac:dyDescent="0.25">
      <c r="A610" t="s">
        <v>1529</v>
      </c>
      <c r="D610" t="s">
        <v>1530</v>
      </c>
      <c r="E610" s="4" t="s">
        <v>2076</v>
      </c>
      <c r="F610">
        <v>2</v>
      </c>
      <c r="G610">
        <v>135</v>
      </c>
      <c r="H610" s="2" t="s">
        <v>2186</v>
      </c>
      <c r="I610" s="2" t="s">
        <v>2187</v>
      </c>
      <c r="Q610" s="2" t="s">
        <v>2099</v>
      </c>
      <c r="R610" s="2" t="s">
        <v>2100</v>
      </c>
      <c r="S610" s="2" t="s">
        <v>2188</v>
      </c>
      <c r="V61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62X45X37 Cm. CON 2 CAJONES 1 GAVETA Y RUEDAS </v>
      </c>
      <c r="W610">
        <v>4</v>
      </c>
      <c r="X610">
        <v>1</v>
      </c>
      <c r="Y610" t="s">
        <v>2955</v>
      </c>
      <c r="Z610">
        <v>3</v>
      </c>
      <c r="AA610" t="s">
        <v>2969</v>
      </c>
      <c r="AB610" t="s">
        <v>2969</v>
      </c>
      <c r="AC610">
        <v>153</v>
      </c>
      <c r="AD610" t="s">
        <v>162</v>
      </c>
      <c r="AE610" s="1">
        <v>45575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</row>
    <row r="611" spans="1:44" ht="60" x14ac:dyDescent="0.25">
      <c r="A611">
        <v>35010242003</v>
      </c>
      <c r="B611" t="s">
        <v>300</v>
      </c>
      <c r="C611" s="2" t="s">
        <v>301</v>
      </c>
      <c r="D611" t="s">
        <v>302</v>
      </c>
      <c r="E611" t="s">
        <v>1614</v>
      </c>
      <c r="F611">
        <v>2</v>
      </c>
      <c r="G611">
        <v>42</v>
      </c>
      <c r="H611" s="2" t="s">
        <v>2171</v>
      </c>
      <c r="I611" s="2" t="s">
        <v>19</v>
      </c>
      <c r="Q611" s="2" t="s">
        <v>20</v>
      </c>
      <c r="R611" s="2" t="s">
        <v>21</v>
      </c>
      <c r="U611" s="2" t="s">
        <v>2107</v>
      </c>
      <c r="V61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611">
        <v>5</v>
      </c>
      <c r="X611">
        <v>1</v>
      </c>
      <c r="Y611" t="s">
        <v>2955</v>
      </c>
      <c r="Z611">
        <v>1</v>
      </c>
      <c r="AA611" t="s">
        <v>2966</v>
      </c>
      <c r="AB611" t="s">
        <v>2967</v>
      </c>
      <c r="AC611">
        <v>63</v>
      </c>
      <c r="AD611" t="s">
        <v>3022</v>
      </c>
      <c r="AE611" s="1">
        <v>45579</v>
      </c>
      <c r="AF611" s="1">
        <v>41273</v>
      </c>
      <c r="AG611">
        <v>480</v>
      </c>
      <c r="AH611">
        <v>610.63</v>
      </c>
      <c r="AI611">
        <v>609.63</v>
      </c>
      <c r="AJ611">
        <v>1</v>
      </c>
      <c r="AK611">
        <v>10</v>
      </c>
      <c r="AL611">
        <v>0</v>
      </c>
      <c r="AM611">
        <v>0</v>
      </c>
      <c r="AN611">
        <v>610.63</v>
      </c>
      <c r="AO611">
        <v>0</v>
      </c>
      <c r="AP611">
        <v>0</v>
      </c>
      <c r="AQ611">
        <v>609.63</v>
      </c>
      <c r="AR611">
        <v>1</v>
      </c>
    </row>
    <row r="612" spans="1:44" ht="60" x14ac:dyDescent="0.25">
      <c r="A612">
        <v>35010242005</v>
      </c>
      <c r="B612" t="s">
        <v>303</v>
      </c>
      <c r="C612" s="2" t="s">
        <v>304</v>
      </c>
      <c r="D612" t="s">
        <v>305</v>
      </c>
      <c r="E612" t="s">
        <v>1615</v>
      </c>
      <c r="F612">
        <v>2</v>
      </c>
      <c r="G612">
        <v>42</v>
      </c>
      <c r="H612" s="2" t="s">
        <v>2171</v>
      </c>
      <c r="I612" s="2" t="s">
        <v>19</v>
      </c>
      <c r="Q612" s="2" t="s">
        <v>20</v>
      </c>
      <c r="R612" s="2" t="s">
        <v>21</v>
      </c>
      <c r="U612" s="2" t="s">
        <v>2107</v>
      </c>
      <c r="V61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612">
        <v>5</v>
      </c>
      <c r="X612">
        <v>1</v>
      </c>
      <c r="Y612" t="s">
        <v>2955</v>
      </c>
      <c r="Z612">
        <v>1</v>
      </c>
      <c r="AA612" t="s">
        <v>2982</v>
      </c>
      <c r="AB612" t="s">
        <v>2975</v>
      </c>
      <c r="AC612">
        <v>16</v>
      </c>
      <c r="AD612" t="s">
        <v>3022</v>
      </c>
      <c r="AE612" s="1">
        <v>45580</v>
      </c>
      <c r="AF612" s="1">
        <v>41273</v>
      </c>
      <c r="AG612">
        <v>510</v>
      </c>
      <c r="AH612">
        <v>660.37</v>
      </c>
      <c r="AI612">
        <v>659.37</v>
      </c>
      <c r="AJ612">
        <v>1</v>
      </c>
      <c r="AK612">
        <v>10</v>
      </c>
      <c r="AL612">
        <v>0</v>
      </c>
      <c r="AM612">
        <v>0</v>
      </c>
      <c r="AN612">
        <v>660.37</v>
      </c>
      <c r="AO612">
        <v>0</v>
      </c>
      <c r="AP612">
        <v>0</v>
      </c>
      <c r="AQ612">
        <v>659.37</v>
      </c>
      <c r="AR612">
        <v>1</v>
      </c>
    </row>
    <row r="613" spans="1:44" ht="30" x14ac:dyDescent="0.25">
      <c r="A613" t="s">
        <v>1535</v>
      </c>
      <c r="D613" t="s">
        <v>1536</v>
      </c>
      <c r="E613" s="4" t="s">
        <v>2079</v>
      </c>
      <c r="F613">
        <v>2</v>
      </c>
      <c r="G613">
        <v>135</v>
      </c>
      <c r="H613" s="2" t="s">
        <v>2186</v>
      </c>
      <c r="I613" s="2" t="s">
        <v>2187</v>
      </c>
      <c r="Q613" s="2" t="s">
        <v>2099</v>
      </c>
      <c r="R613" s="2" t="s">
        <v>2100</v>
      </c>
      <c r="S613" s="2" t="s">
        <v>2188</v>
      </c>
      <c r="V61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62X45X37 Cm. CON 2 CAJONES 1 GAVETA Y RUEDAS </v>
      </c>
      <c r="W613">
        <v>4</v>
      </c>
      <c r="X613">
        <v>1</v>
      </c>
      <c r="Y613" t="s">
        <v>2955</v>
      </c>
      <c r="Z613">
        <v>3</v>
      </c>
      <c r="AA613" t="s">
        <v>2969</v>
      </c>
      <c r="AB613" t="s">
        <v>2969</v>
      </c>
      <c r="AC613">
        <v>32</v>
      </c>
      <c r="AD613" t="s">
        <v>162</v>
      </c>
      <c r="AE613" s="1">
        <v>45575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</row>
    <row r="614" spans="1:44" ht="30" x14ac:dyDescent="0.25">
      <c r="A614" t="s">
        <v>1537</v>
      </c>
      <c r="D614" t="s">
        <v>1538</v>
      </c>
      <c r="E614" s="4" t="s">
        <v>2080</v>
      </c>
      <c r="F614">
        <v>2</v>
      </c>
      <c r="G614">
        <v>135</v>
      </c>
      <c r="H614" s="2" t="s">
        <v>2186</v>
      </c>
      <c r="I614" s="2" t="s">
        <v>2187</v>
      </c>
      <c r="Q614" s="2" t="s">
        <v>2099</v>
      </c>
      <c r="R614" s="2" t="s">
        <v>2100</v>
      </c>
      <c r="S614" s="2" t="s">
        <v>2188</v>
      </c>
      <c r="V61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62X45X37 Cm. CON 2 CAJONES 1 GAVETA Y RUEDAS </v>
      </c>
      <c r="W614">
        <v>4</v>
      </c>
      <c r="X614">
        <v>1</v>
      </c>
      <c r="Y614" t="s">
        <v>2955</v>
      </c>
      <c r="Z614">
        <v>3</v>
      </c>
      <c r="AA614" t="s">
        <v>2970</v>
      </c>
      <c r="AB614" t="s">
        <v>2970</v>
      </c>
      <c r="AC614">
        <v>29</v>
      </c>
      <c r="AD614" t="s">
        <v>162</v>
      </c>
      <c r="AE614" s="1">
        <v>45574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</row>
    <row r="615" spans="1:44" ht="30" x14ac:dyDescent="0.25">
      <c r="A615" t="s">
        <v>1539</v>
      </c>
      <c r="D615" t="s">
        <v>1540</v>
      </c>
      <c r="E615" s="4" t="s">
        <v>2081</v>
      </c>
      <c r="F615">
        <v>2</v>
      </c>
      <c r="G615">
        <v>135</v>
      </c>
      <c r="H615" s="2" t="s">
        <v>2186</v>
      </c>
      <c r="I615" s="2" t="s">
        <v>2187</v>
      </c>
      <c r="Q615" s="2" t="s">
        <v>2099</v>
      </c>
      <c r="R615" s="2" t="s">
        <v>2100</v>
      </c>
      <c r="S615" s="2" t="s">
        <v>2189</v>
      </c>
      <c r="V61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62X45X46 Cm. CON 2 CAJONES 1 GAVETA Y RUEDAS </v>
      </c>
      <c r="W615">
        <v>4</v>
      </c>
      <c r="X615">
        <v>1</v>
      </c>
      <c r="Y615" t="s">
        <v>2955</v>
      </c>
      <c r="Z615">
        <v>3</v>
      </c>
      <c r="AA615" t="s">
        <v>2971</v>
      </c>
      <c r="AB615" t="s">
        <v>2971</v>
      </c>
      <c r="AC615">
        <v>35</v>
      </c>
      <c r="AD615" t="s">
        <v>162</v>
      </c>
      <c r="AE615" s="1">
        <v>45574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</row>
    <row r="616" spans="1:44" ht="60" x14ac:dyDescent="0.25">
      <c r="A616">
        <v>35010242006</v>
      </c>
      <c r="B616" t="s">
        <v>306</v>
      </c>
      <c r="C616" s="2" t="s">
        <v>307</v>
      </c>
      <c r="D616" t="s">
        <v>308</v>
      </c>
      <c r="E616" t="s">
        <v>1616</v>
      </c>
      <c r="F616">
        <v>2</v>
      </c>
      <c r="G616">
        <v>42</v>
      </c>
      <c r="H616" s="2" t="s">
        <v>18</v>
      </c>
      <c r="I616" s="2" t="s">
        <v>19</v>
      </c>
      <c r="Q616" s="2" t="s">
        <v>20</v>
      </c>
      <c r="R616" s="2" t="s">
        <v>21</v>
      </c>
      <c r="U616" s="2" t="s">
        <v>2174</v>
      </c>
      <c r="V61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616">
        <v>4</v>
      </c>
      <c r="X616">
        <v>1</v>
      </c>
      <c r="Y616" t="s">
        <v>2955</v>
      </c>
      <c r="Z616">
        <v>4</v>
      </c>
      <c r="AA616" t="s">
        <v>2983</v>
      </c>
      <c r="AC616">
        <v>25</v>
      </c>
      <c r="AD616" t="s">
        <v>3021</v>
      </c>
      <c r="AE616" s="1">
        <v>45569</v>
      </c>
      <c r="AF616" s="1">
        <v>41273</v>
      </c>
      <c r="AG616">
        <v>220</v>
      </c>
      <c r="AH616">
        <v>273.27999999999997</v>
      </c>
      <c r="AI616">
        <v>272.27999999999997</v>
      </c>
      <c r="AJ616">
        <v>1</v>
      </c>
      <c r="AK616">
        <v>10</v>
      </c>
      <c r="AL616">
        <v>0</v>
      </c>
      <c r="AM616">
        <v>0</v>
      </c>
      <c r="AN616">
        <v>273.27999999999997</v>
      </c>
      <c r="AO616">
        <v>0</v>
      </c>
      <c r="AP616">
        <v>0</v>
      </c>
      <c r="AQ616">
        <v>272.27999999999997</v>
      </c>
      <c r="AR616">
        <v>1</v>
      </c>
    </row>
    <row r="617" spans="1:44" ht="60" x14ac:dyDescent="0.25">
      <c r="A617">
        <v>35010242009</v>
      </c>
      <c r="B617" t="s">
        <v>315</v>
      </c>
      <c r="C617" s="2" t="s">
        <v>316</v>
      </c>
      <c r="D617" t="s">
        <v>317</v>
      </c>
      <c r="E617" t="s">
        <v>1619</v>
      </c>
      <c r="F617">
        <v>2</v>
      </c>
      <c r="G617">
        <v>42</v>
      </c>
      <c r="H617" s="2" t="s">
        <v>2171</v>
      </c>
      <c r="I617" s="2" t="s">
        <v>19</v>
      </c>
      <c r="U617" s="2" t="s">
        <v>2107</v>
      </c>
      <c r="V61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CON ASIENTO ESPALDAR TAPIZ TELA NEGRA APOYABRAZOS Y RUEDAS </v>
      </c>
      <c r="W617">
        <v>4</v>
      </c>
      <c r="X617">
        <v>1</v>
      </c>
      <c r="Y617" t="s">
        <v>2955</v>
      </c>
      <c r="Z617">
        <v>3</v>
      </c>
      <c r="AA617" t="s">
        <v>2968</v>
      </c>
      <c r="AB617" t="s">
        <v>2969</v>
      </c>
      <c r="AC617">
        <v>143</v>
      </c>
      <c r="AD617" t="s">
        <v>3020</v>
      </c>
      <c r="AE617" s="1">
        <v>45575</v>
      </c>
      <c r="AF617" s="1">
        <v>41273</v>
      </c>
      <c r="AG617">
        <v>220</v>
      </c>
      <c r="AH617">
        <v>284.86</v>
      </c>
      <c r="AI617">
        <v>283.86</v>
      </c>
      <c r="AJ617">
        <v>1</v>
      </c>
      <c r="AK617">
        <v>10</v>
      </c>
      <c r="AL617">
        <v>0</v>
      </c>
      <c r="AM617">
        <v>0</v>
      </c>
      <c r="AN617">
        <v>284.86</v>
      </c>
      <c r="AO617">
        <v>0</v>
      </c>
      <c r="AP617">
        <v>0</v>
      </c>
      <c r="AQ617">
        <v>283.86</v>
      </c>
      <c r="AR617">
        <v>1</v>
      </c>
    </row>
    <row r="618" spans="1:44" ht="60" x14ac:dyDescent="0.25">
      <c r="A618">
        <v>35010242010</v>
      </c>
      <c r="B618" t="s">
        <v>318</v>
      </c>
      <c r="C618" s="2" t="s">
        <v>101</v>
      </c>
      <c r="D618" t="s">
        <v>319</v>
      </c>
      <c r="E618" t="s">
        <v>1620</v>
      </c>
      <c r="F618">
        <v>2</v>
      </c>
      <c r="G618">
        <v>42</v>
      </c>
      <c r="H618" s="2" t="s">
        <v>18</v>
      </c>
      <c r="I618" s="2" t="s">
        <v>19</v>
      </c>
      <c r="Q618" s="2" t="s">
        <v>20</v>
      </c>
      <c r="R618" s="2" t="s">
        <v>21</v>
      </c>
      <c r="U618" s="2" t="s">
        <v>2176</v>
      </c>
      <c r="V61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618">
        <v>6</v>
      </c>
      <c r="X618">
        <v>1</v>
      </c>
      <c r="Y618" t="s">
        <v>2955</v>
      </c>
      <c r="Z618">
        <v>5</v>
      </c>
      <c r="AA618" t="s">
        <v>167</v>
      </c>
      <c r="AB618" t="s">
        <v>2976</v>
      </c>
      <c r="AC618">
        <v>5</v>
      </c>
      <c r="AD618" t="s">
        <v>3021</v>
      </c>
      <c r="AE618" s="1">
        <v>45568</v>
      </c>
      <c r="AF618" s="1">
        <v>41484</v>
      </c>
      <c r="AG618">
        <v>550</v>
      </c>
      <c r="AH618">
        <v>701.3</v>
      </c>
      <c r="AI618">
        <v>661.17</v>
      </c>
      <c r="AJ618">
        <v>40.130000000000003</v>
      </c>
      <c r="AK618">
        <v>10</v>
      </c>
      <c r="AL618">
        <v>0</v>
      </c>
      <c r="AM618">
        <v>0</v>
      </c>
      <c r="AN618">
        <v>701.3</v>
      </c>
      <c r="AO618">
        <v>39.130000000000003</v>
      </c>
      <c r="AP618">
        <v>0</v>
      </c>
      <c r="AQ618">
        <v>700.3</v>
      </c>
      <c r="AR618">
        <v>1</v>
      </c>
    </row>
    <row r="619" spans="1:44" ht="30" x14ac:dyDescent="0.25">
      <c r="A619" t="s">
        <v>1545</v>
      </c>
      <c r="D619" t="s">
        <v>1546</v>
      </c>
      <c r="E619" s="4" t="s">
        <v>2083</v>
      </c>
      <c r="F619">
        <v>2</v>
      </c>
      <c r="G619">
        <v>135</v>
      </c>
      <c r="H619" s="2" t="s">
        <v>2186</v>
      </c>
      <c r="I619" s="2" t="s">
        <v>2187</v>
      </c>
      <c r="Q619" s="2" t="s">
        <v>2099</v>
      </c>
      <c r="R619" s="2" t="s">
        <v>2100</v>
      </c>
      <c r="S619" s="2" t="s">
        <v>2189</v>
      </c>
      <c r="V61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62X45X46 Cm. CON 2 CAJONES 1 GAVETA Y RUEDAS </v>
      </c>
      <c r="W619">
        <v>4</v>
      </c>
      <c r="X619">
        <v>1</v>
      </c>
      <c r="Y619" t="s">
        <v>2955</v>
      </c>
      <c r="Z619">
        <v>3</v>
      </c>
      <c r="AA619" t="s">
        <v>167</v>
      </c>
      <c r="AB619" t="s">
        <v>2957</v>
      </c>
      <c r="AC619">
        <v>28</v>
      </c>
      <c r="AD619" t="s">
        <v>3025</v>
      </c>
      <c r="AE619" s="1">
        <v>45573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</row>
    <row r="620" spans="1:44" ht="60" x14ac:dyDescent="0.25">
      <c r="A620">
        <v>35010242012</v>
      </c>
      <c r="B620" t="s">
        <v>320</v>
      </c>
      <c r="C620" s="2" t="s">
        <v>101</v>
      </c>
      <c r="D620" t="s">
        <v>321</v>
      </c>
      <c r="E620" t="s">
        <v>1621</v>
      </c>
      <c r="F620">
        <v>2</v>
      </c>
      <c r="G620">
        <v>42</v>
      </c>
      <c r="H620" s="2" t="s">
        <v>2171</v>
      </c>
      <c r="I620" s="2" t="s">
        <v>19</v>
      </c>
      <c r="Q620" s="2" t="s">
        <v>20</v>
      </c>
      <c r="R620" s="2" t="s">
        <v>21</v>
      </c>
      <c r="U620" s="2" t="s">
        <v>2107</v>
      </c>
      <c r="V62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DE METAL COLOR NEGRO CON ASIENTO ESPALDAR TAPIZ TELA NEGRA APOYABRAZOS Y RUEDAS </v>
      </c>
      <c r="W620">
        <v>5</v>
      </c>
      <c r="X620">
        <v>1</v>
      </c>
      <c r="Y620" t="s">
        <v>2955</v>
      </c>
      <c r="Z620">
        <v>2</v>
      </c>
      <c r="AA620" t="s">
        <v>2959</v>
      </c>
      <c r="AB620" t="s">
        <v>2987</v>
      </c>
      <c r="AC620">
        <v>134</v>
      </c>
      <c r="AD620" t="s">
        <v>3020</v>
      </c>
      <c r="AE620" s="1">
        <v>45576</v>
      </c>
      <c r="AF620" s="1">
        <v>41484</v>
      </c>
      <c r="AG620">
        <v>550</v>
      </c>
      <c r="AH620">
        <v>701.3</v>
      </c>
      <c r="AI620">
        <v>661.17</v>
      </c>
      <c r="AJ620">
        <v>40.130000000000003</v>
      </c>
      <c r="AK620">
        <v>10</v>
      </c>
      <c r="AL620">
        <v>0</v>
      </c>
      <c r="AM620">
        <v>0</v>
      </c>
      <c r="AN620">
        <v>701.3</v>
      </c>
      <c r="AO620">
        <v>39.130000000000003</v>
      </c>
      <c r="AP620">
        <v>0</v>
      </c>
      <c r="AQ620">
        <v>700.3</v>
      </c>
      <c r="AR620">
        <v>1</v>
      </c>
    </row>
    <row r="621" spans="1:44" ht="60" x14ac:dyDescent="0.25">
      <c r="A621">
        <v>35010242016</v>
      </c>
      <c r="B621" t="s">
        <v>326</v>
      </c>
      <c r="C621" s="2" t="s">
        <v>101</v>
      </c>
      <c r="D621" t="s">
        <v>327</v>
      </c>
      <c r="E621" t="s">
        <v>1624</v>
      </c>
      <c r="F621">
        <v>2</v>
      </c>
      <c r="G621">
        <v>42</v>
      </c>
      <c r="H621" s="2" t="s">
        <v>18</v>
      </c>
      <c r="I621" s="2" t="s">
        <v>19</v>
      </c>
      <c r="Q621" s="2" t="s">
        <v>20</v>
      </c>
      <c r="R621" s="2" t="s">
        <v>21</v>
      </c>
      <c r="U621" s="2" t="s">
        <v>2178</v>
      </c>
      <c r="V62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SILLON GIRATORIO SEMIEJECUTIVO DE METAL COLOR NEGRO CON ASIENTO ESPALDAR TAPIZ TELA NEGRA APOYABRAZOS Y RUEDAS </v>
      </c>
      <c r="W621">
        <v>6</v>
      </c>
      <c r="X621">
        <v>1</v>
      </c>
      <c r="Y621" t="s">
        <v>2955</v>
      </c>
      <c r="Z621">
        <v>4</v>
      </c>
      <c r="AA621" t="s">
        <v>2988</v>
      </c>
      <c r="AB621" t="s">
        <v>2988</v>
      </c>
      <c r="AC621">
        <v>19</v>
      </c>
      <c r="AD621" t="s">
        <v>3021</v>
      </c>
      <c r="AE621" s="1">
        <v>45569</v>
      </c>
      <c r="AF621" s="1">
        <v>41484</v>
      </c>
      <c r="AG621">
        <v>550</v>
      </c>
      <c r="AH621">
        <v>701.3</v>
      </c>
      <c r="AI621">
        <v>661.17</v>
      </c>
      <c r="AJ621">
        <v>40.130000000000003</v>
      </c>
      <c r="AK621">
        <v>10</v>
      </c>
      <c r="AL621">
        <v>0</v>
      </c>
      <c r="AM621">
        <v>0</v>
      </c>
      <c r="AN621">
        <v>701.3</v>
      </c>
      <c r="AO621">
        <v>39.130000000000003</v>
      </c>
      <c r="AP621">
        <v>0</v>
      </c>
      <c r="AQ621">
        <v>700.3</v>
      </c>
      <c r="AR621">
        <v>1</v>
      </c>
    </row>
    <row r="622" spans="1:44" ht="30" x14ac:dyDescent="0.25">
      <c r="A622">
        <v>35011503068</v>
      </c>
      <c r="B622" t="s">
        <v>328</v>
      </c>
      <c r="C622" s="2" t="s">
        <v>329</v>
      </c>
      <c r="D622" t="s">
        <v>23</v>
      </c>
      <c r="E622" t="s">
        <v>165</v>
      </c>
      <c r="F622">
        <v>15</v>
      </c>
      <c r="G622">
        <v>117</v>
      </c>
      <c r="H622" s="2" t="s">
        <v>24</v>
      </c>
      <c r="J622" s="2" t="s">
        <v>52</v>
      </c>
      <c r="K622" s="2" t="s">
        <v>64</v>
      </c>
      <c r="L622" s="2">
        <v>2544838</v>
      </c>
      <c r="U622" s="2" t="s">
        <v>76</v>
      </c>
      <c r="V62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TECLADO MARCA LENOVO MODELO KU-0225 S/N: 2544838 </v>
      </c>
      <c r="W622">
        <v>4</v>
      </c>
      <c r="X622">
        <v>1</v>
      </c>
      <c r="Y622" t="s">
        <v>2955</v>
      </c>
      <c r="Z622">
        <v>3</v>
      </c>
      <c r="AA622" t="s">
        <v>2969</v>
      </c>
      <c r="AB622" t="s">
        <v>2969</v>
      </c>
      <c r="AC622">
        <v>37</v>
      </c>
      <c r="AD622" t="s">
        <v>162</v>
      </c>
      <c r="AE622" s="1">
        <v>45575</v>
      </c>
      <c r="AF622" s="1">
        <v>41059</v>
      </c>
      <c r="AG622">
        <v>280</v>
      </c>
      <c r="AH622">
        <v>338.77</v>
      </c>
      <c r="AI622">
        <v>337.77</v>
      </c>
      <c r="AJ622">
        <v>1</v>
      </c>
      <c r="AK622">
        <v>25</v>
      </c>
      <c r="AL622">
        <v>0</v>
      </c>
      <c r="AM622">
        <v>0</v>
      </c>
      <c r="AN622">
        <v>338.77</v>
      </c>
      <c r="AO622">
        <v>0</v>
      </c>
      <c r="AP622">
        <v>0</v>
      </c>
      <c r="AQ622">
        <v>337.77</v>
      </c>
      <c r="AR622">
        <v>1</v>
      </c>
    </row>
    <row r="623" spans="1:44" ht="30" x14ac:dyDescent="0.25">
      <c r="A623">
        <v>35010238006</v>
      </c>
      <c r="B623" t="s">
        <v>1553</v>
      </c>
      <c r="C623" s="2" t="s">
        <v>1554</v>
      </c>
      <c r="D623" t="s">
        <v>23</v>
      </c>
      <c r="E623" s="4" t="s">
        <v>165</v>
      </c>
      <c r="F623">
        <v>15</v>
      </c>
      <c r="G623">
        <v>103</v>
      </c>
      <c r="H623" s="2" t="s">
        <v>2102</v>
      </c>
      <c r="J623" s="2" t="s">
        <v>2103</v>
      </c>
      <c r="K623" s="2" t="s">
        <v>2940</v>
      </c>
      <c r="L623" s="2" t="s">
        <v>2253</v>
      </c>
      <c r="V62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ESTABILIZADOR DE CORRIENTE MARCA OMEGA MODELO PSG1000 S/N: SIN SERIE </v>
      </c>
      <c r="W623">
        <v>4</v>
      </c>
      <c r="X623">
        <v>1</v>
      </c>
      <c r="Y623" t="s">
        <v>2955</v>
      </c>
      <c r="Z623">
        <v>3</v>
      </c>
      <c r="AA623" t="s">
        <v>2979</v>
      </c>
      <c r="AB623" t="s">
        <v>3016</v>
      </c>
      <c r="AC623">
        <v>45</v>
      </c>
      <c r="AD623" t="s">
        <v>3023</v>
      </c>
      <c r="AE623" s="1">
        <v>45575</v>
      </c>
      <c r="AF623" s="1">
        <v>41273</v>
      </c>
      <c r="AG623">
        <v>220</v>
      </c>
      <c r="AH623">
        <v>265.39999999999998</v>
      </c>
      <c r="AI623">
        <v>264.39999999999998</v>
      </c>
      <c r="AJ623">
        <v>1</v>
      </c>
      <c r="AK623">
        <v>10</v>
      </c>
      <c r="AL623">
        <v>0</v>
      </c>
      <c r="AM623">
        <v>0</v>
      </c>
      <c r="AN623">
        <v>265.39999999999998</v>
      </c>
      <c r="AO623">
        <v>0</v>
      </c>
      <c r="AP623">
        <v>0</v>
      </c>
      <c r="AQ623">
        <v>264.39999999999998</v>
      </c>
      <c r="AR623">
        <v>1</v>
      </c>
    </row>
    <row r="624" spans="1:44" ht="30" x14ac:dyDescent="0.25">
      <c r="A624" t="s">
        <v>1555</v>
      </c>
      <c r="D624" t="s">
        <v>1556</v>
      </c>
      <c r="E624" s="4" t="s">
        <v>2087</v>
      </c>
      <c r="F624">
        <v>2</v>
      </c>
      <c r="G624">
        <v>135</v>
      </c>
      <c r="H624" s="2" t="s">
        <v>2186</v>
      </c>
      <c r="I624" s="2" t="s">
        <v>2187</v>
      </c>
      <c r="Q624" s="2" t="s">
        <v>2099</v>
      </c>
      <c r="R624" s="2" t="s">
        <v>2100</v>
      </c>
      <c r="S624" s="2" t="s">
        <v>2189</v>
      </c>
      <c r="V624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CAJONERO DE MELAMINA COLOR BEIGE DE 62X45X46 Cm. CON 2 CAJONES 1 GAVETA Y RUEDAS </v>
      </c>
      <c r="W624">
        <v>4</v>
      </c>
      <c r="X624">
        <v>1</v>
      </c>
      <c r="Y624" t="s">
        <v>2955</v>
      </c>
      <c r="Z624">
        <v>3</v>
      </c>
      <c r="AA624" t="s">
        <v>167</v>
      </c>
      <c r="AB624" t="s">
        <v>2957</v>
      </c>
      <c r="AC624">
        <v>28</v>
      </c>
      <c r="AD624" t="s">
        <v>3025</v>
      </c>
      <c r="AE624" s="1">
        <v>45573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</row>
    <row r="625" spans="1:44" ht="30" x14ac:dyDescent="0.25">
      <c r="A625" t="s">
        <v>1557</v>
      </c>
      <c r="D625" t="s">
        <v>1558</v>
      </c>
      <c r="E625" s="4" t="s">
        <v>2088</v>
      </c>
      <c r="F625">
        <v>15</v>
      </c>
      <c r="G625">
        <v>112</v>
      </c>
      <c r="H625" s="2" t="s">
        <v>2941</v>
      </c>
      <c r="I625" s="2" t="s">
        <v>2942</v>
      </c>
      <c r="Q625" s="2" t="s">
        <v>20</v>
      </c>
      <c r="R625" s="2" t="s">
        <v>21</v>
      </c>
      <c r="S625" s="2" t="s">
        <v>2943</v>
      </c>
      <c r="V625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RACK 2 BANDEJAS   DE METAL COLOR NEGRO DE 50X50X50 Cm. CON 1 TECLADO 1 MOUSE 2 SPLITERS </v>
      </c>
      <c r="W625">
        <v>3</v>
      </c>
      <c r="X625">
        <v>1</v>
      </c>
      <c r="Y625" t="s">
        <v>2955</v>
      </c>
      <c r="Z625">
        <v>3</v>
      </c>
      <c r="AA625" t="s">
        <v>2979</v>
      </c>
      <c r="AB625" t="s">
        <v>2980</v>
      </c>
      <c r="AC625">
        <v>48</v>
      </c>
      <c r="AD625" t="s">
        <v>3023</v>
      </c>
      <c r="AE625" s="1">
        <v>45575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</row>
    <row r="626" spans="1:44" ht="60" x14ac:dyDescent="0.25">
      <c r="A626" t="s">
        <v>62</v>
      </c>
      <c r="D626" t="s">
        <v>1559</v>
      </c>
      <c r="E626" s="4" t="s">
        <v>2089</v>
      </c>
      <c r="F626">
        <v>2</v>
      </c>
      <c r="G626">
        <v>29</v>
      </c>
      <c r="H626" s="2" t="s">
        <v>2150</v>
      </c>
      <c r="I626" s="2" t="s">
        <v>2944</v>
      </c>
      <c r="Q626" s="2" t="s">
        <v>2099</v>
      </c>
      <c r="R626" s="2" t="s">
        <v>2100</v>
      </c>
      <c r="S626" s="2" t="s">
        <v>2945</v>
      </c>
      <c r="V626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MESA PARA COMPUTADORA DE MELAMINA COLOR BEIGE DE 74X90X45 Cm. CON 1 BANDEJA DESLIZABLE 1 CAJON Y VIDRIO TEMPLADO </v>
      </c>
      <c r="W626">
        <v>4</v>
      </c>
      <c r="X626">
        <v>1</v>
      </c>
      <c r="Y626" t="s">
        <v>2955</v>
      </c>
      <c r="Z626">
        <v>3</v>
      </c>
      <c r="AA626" t="s">
        <v>2971</v>
      </c>
      <c r="AB626" t="s">
        <v>2971</v>
      </c>
      <c r="AC626">
        <v>35</v>
      </c>
      <c r="AD626" t="s">
        <v>162</v>
      </c>
      <c r="AE626" s="1">
        <v>45574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</row>
    <row r="627" spans="1:44" ht="60" x14ac:dyDescent="0.25">
      <c r="A627" t="s">
        <v>62</v>
      </c>
      <c r="D627" t="s">
        <v>1560</v>
      </c>
      <c r="E627" s="4" t="s">
        <v>2090</v>
      </c>
      <c r="F627">
        <v>2</v>
      </c>
      <c r="G627">
        <v>29</v>
      </c>
      <c r="H627" s="2" t="s">
        <v>2150</v>
      </c>
      <c r="I627" s="2" t="s">
        <v>2946</v>
      </c>
      <c r="Q627" s="2" t="s">
        <v>2099</v>
      </c>
      <c r="R627" s="2" t="s">
        <v>2100</v>
      </c>
      <c r="S627" s="2" t="s">
        <v>2945</v>
      </c>
      <c r="V627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MESA PARA COMPUTADORA DE MELAMINA COLOR BEIGE DE 74X90X45 Cm. CON 1 BANDEJA DESLIZABLE 1 CAJON Y 1 PORTA CPU </v>
      </c>
      <c r="W627">
        <v>4</v>
      </c>
      <c r="X627">
        <v>1</v>
      </c>
      <c r="Y627" t="s">
        <v>2955</v>
      </c>
      <c r="Z627">
        <v>3</v>
      </c>
      <c r="AA627" t="s">
        <v>2970</v>
      </c>
      <c r="AB627" t="s">
        <v>2970</v>
      </c>
      <c r="AC627">
        <v>29</v>
      </c>
      <c r="AD627" t="s">
        <v>162</v>
      </c>
      <c r="AE627" s="1">
        <v>45574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</row>
    <row r="628" spans="1:44" ht="30" x14ac:dyDescent="0.25">
      <c r="A628" t="s">
        <v>62</v>
      </c>
      <c r="D628" t="s">
        <v>1561</v>
      </c>
      <c r="E628" s="4" t="s">
        <v>2091</v>
      </c>
      <c r="F628">
        <v>15</v>
      </c>
      <c r="G628">
        <v>118</v>
      </c>
      <c r="H628" s="2" t="s">
        <v>57</v>
      </c>
      <c r="J628" s="2" t="s">
        <v>58</v>
      </c>
      <c r="K628" s="2" t="s">
        <v>2947</v>
      </c>
      <c r="L628" s="2" t="s">
        <v>2948</v>
      </c>
      <c r="V628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UPS MARCA APC MODELO BV10001-MS S/N: 9B2221A10762 </v>
      </c>
      <c r="W628">
        <v>4</v>
      </c>
      <c r="X628">
        <v>1</v>
      </c>
      <c r="Y628" t="s">
        <v>2955</v>
      </c>
      <c r="Z628">
        <v>3</v>
      </c>
      <c r="AA628" t="s">
        <v>3018</v>
      </c>
      <c r="AB628" t="s">
        <v>2957</v>
      </c>
      <c r="AC628">
        <v>28</v>
      </c>
      <c r="AD628" t="s">
        <v>162</v>
      </c>
      <c r="AE628" s="1">
        <v>45575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</row>
    <row r="629" spans="1:44" ht="30" x14ac:dyDescent="0.25">
      <c r="A629" t="s">
        <v>62</v>
      </c>
      <c r="D629" t="s">
        <v>1562</v>
      </c>
      <c r="E629" s="4" t="s">
        <v>2092</v>
      </c>
      <c r="F629">
        <v>15</v>
      </c>
      <c r="G629">
        <v>118</v>
      </c>
      <c r="H629" s="2" t="s">
        <v>57</v>
      </c>
      <c r="J629" s="2" t="s">
        <v>58</v>
      </c>
      <c r="K629" s="2" t="s">
        <v>2947</v>
      </c>
      <c r="L629" s="2" t="s">
        <v>2949</v>
      </c>
      <c r="V629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UPS MARCA APC MODELO BV10001-MS S/N: 9B2221A10764 </v>
      </c>
      <c r="W629">
        <v>4</v>
      </c>
      <c r="X629">
        <v>1</v>
      </c>
      <c r="Y629" t="s">
        <v>2955</v>
      </c>
      <c r="Z629">
        <v>5</v>
      </c>
      <c r="AA629" t="s">
        <v>167</v>
      </c>
      <c r="AB629" t="s">
        <v>2976</v>
      </c>
      <c r="AC629">
        <v>5</v>
      </c>
      <c r="AD629" t="s">
        <v>162</v>
      </c>
      <c r="AE629" s="1">
        <v>45575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</row>
    <row r="630" spans="1:44" ht="30" x14ac:dyDescent="0.25">
      <c r="A630" t="s">
        <v>62</v>
      </c>
      <c r="D630" t="s">
        <v>1563</v>
      </c>
      <c r="E630" s="4" t="s">
        <v>2093</v>
      </c>
      <c r="F630">
        <v>15</v>
      </c>
      <c r="G630">
        <v>118</v>
      </c>
      <c r="H630" s="2" t="s">
        <v>57</v>
      </c>
      <c r="J630" s="2" t="s">
        <v>58</v>
      </c>
      <c r="K630" s="2" t="s">
        <v>2947</v>
      </c>
      <c r="L630" s="2" t="s">
        <v>2950</v>
      </c>
      <c r="V630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UPS MARCA APC MODELO BV10001-MS S/N: 9B2221A10742 </v>
      </c>
      <c r="W630">
        <v>4</v>
      </c>
      <c r="X630">
        <v>1</v>
      </c>
      <c r="Y630" t="s">
        <v>2955</v>
      </c>
      <c r="Z630">
        <v>4</v>
      </c>
      <c r="AA630" t="s">
        <v>167</v>
      </c>
      <c r="AB630" t="s">
        <v>2963</v>
      </c>
      <c r="AC630">
        <v>16</v>
      </c>
      <c r="AD630" t="s">
        <v>162</v>
      </c>
      <c r="AE630" s="1">
        <v>45575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</row>
    <row r="631" spans="1:44" ht="30" x14ac:dyDescent="0.25">
      <c r="A631" t="s">
        <v>62</v>
      </c>
      <c r="D631" t="s">
        <v>1564</v>
      </c>
      <c r="E631" s="4" t="s">
        <v>2094</v>
      </c>
      <c r="F631">
        <v>15</v>
      </c>
      <c r="G631">
        <v>118</v>
      </c>
      <c r="H631" s="2" t="s">
        <v>57</v>
      </c>
      <c r="J631" s="2" t="s">
        <v>58</v>
      </c>
      <c r="K631" s="2" t="s">
        <v>2947</v>
      </c>
      <c r="L631" s="2" t="s">
        <v>2951</v>
      </c>
      <c r="V631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UPS MARCA APC MODELO BV10001-MS S/N: 9B2221A10744 </v>
      </c>
      <c r="W631">
        <v>4</v>
      </c>
      <c r="X631">
        <v>1</v>
      </c>
      <c r="Y631" t="s">
        <v>2955</v>
      </c>
      <c r="Z631">
        <v>2</v>
      </c>
      <c r="AA631" t="s">
        <v>167</v>
      </c>
      <c r="AB631" t="s">
        <v>2959</v>
      </c>
      <c r="AC631">
        <v>59</v>
      </c>
      <c r="AD631" t="s">
        <v>162</v>
      </c>
      <c r="AE631" s="1">
        <v>45575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</row>
    <row r="632" spans="1:44" x14ac:dyDescent="0.25">
      <c r="A632" t="s">
        <v>62</v>
      </c>
      <c r="D632" t="s">
        <v>1565</v>
      </c>
      <c r="E632" s="4" t="s">
        <v>2095</v>
      </c>
      <c r="F632">
        <v>15</v>
      </c>
      <c r="G632">
        <v>118</v>
      </c>
      <c r="H632" s="2" t="s">
        <v>57</v>
      </c>
      <c r="J632" s="2" t="s">
        <v>58</v>
      </c>
      <c r="L632" s="2" t="s">
        <v>2952</v>
      </c>
      <c r="V632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UPS MARCA APC S/N: 9B2221A10745 </v>
      </c>
      <c r="W632">
        <v>4</v>
      </c>
      <c r="X632">
        <v>1</v>
      </c>
      <c r="Y632" t="s">
        <v>2955</v>
      </c>
      <c r="Z632">
        <v>1</v>
      </c>
      <c r="AA632" t="s">
        <v>167</v>
      </c>
      <c r="AB632" t="s">
        <v>2963</v>
      </c>
      <c r="AC632">
        <v>16</v>
      </c>
      <c r="AD632" t="s">
        <v>162</v>
      </c>
      <c r="AE632" s="1">
        <v>45575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</row>
    <row r="633" spans="1:44" ht="30" x14ac:dyDescent="0.25">
      <c r="A633" t="s">
        <v>62</v>
      </c>
      <c r="D633" t="s">
        <v>1566</v>
      </c>
      <c r="E633" s="4" t="s">
        <v>2096</v>
      </c>
      <c r="F633">
        <v>20</v>
      </c>
      <c r="G633">
        <v>122</v>
      </c>
      <c r="H633" s="2" t="s">
        <v>2863</v>
      </c>
      <c r="J633" s="2" t="s">
        <v>2953</v>
      </c>
      <c r="K633" s="2" t="s">
        <v>2954</v>
      </c>
      <c r="L633" s="2">
        <v>17070016</v>
      </c>
      <c r="V633" s="2" t="str">
        <f>CONCATENATE(IF(Tabla1[[#This Row],[DESCRIPCION_ARPRO]]&lt;&gt;"",Tabla1[[#This Row],[DESCRIPCION_ARPRO]]&amp;" ",""),IF(Tabla1[[#This Row],[MARCA]]&lt;&gt;"", "MARCA " &amp; Tabla1[[#This Row],[MARCA]] &amp; " ", ""), IF(Tabla1[[#This Row],[MODELO]]&lt;&gt;"", "MODELO " &amp; Tabla1[[#This Row],[MODELO]] &amp; " ", ""), IF(Tabla1[[#This Row],[SERIE]]&lt;&gt;"", "S/N: " &amp; Tabla1[[#This Row],[SERIE]] &amp;" ", ""),IF(Tabla1[[#This Row],[PROCESADOR]]&lt;&gt;"", Tabla1[[#This Row],[PROCESADOR]] &amp;" ", ""),IF(Tabla1[[#This Row],[GENERACION]]&lt;&gt;"", "DE " &amp; Tabla1[[#This Row],[GENERACION]] &amp;" GEN. ", ""),IF(Tabla1[[#This Row],[HDD]]&lt;&gt;"", "HDD " &amp; Tabla1[[#This Row],[HDD]] &amp;" ", ""),IF(Tabla1[[#This Row],[RAM]]&lt;&gt;"", "RAM " &amp; Tabla1[[#This Row],[RAM]] &amp;" ", ""),IF(Tabla1[[#This Row],[MATERIAL]]&lt;&gt;"", "DE " &amp; Tabla1[[#This Row],[MATERIAL]] &amp;" ", ""),IF(Tabla1[[#This Row],[COLOR]]&lt;&gt;"", "COLOR " &amp; Tabla1[[#This Row],[COLOR]] &amp;" ", ""),IF(Tabla1[[#This Row],[MEDIDAS]]&lt;&gt;"", "DE " &amp; Tabla1[[#This Row],[MEDIDAS]] &amp;" Cm. ", ""),IF(Tabla1[[#This Row],[COMPLEMENTOS]]&lt;&gt;"", "CON " &amp; Tabla1[[#This Row],[COMPLEMENTOS]]&amp;" ", ""))</f>
        <v xml:space="preserve">MICROONDAS MARCA GT MODELO T70B20AP-YQ S/N: 17070016 </v>
      </c>
      <c r="W633">
        <v>4</v>
      </c>
      <c r="X633">
        <v>1</v>
      </c>
      <c r="Y633" t="s">
        <v>2955</v>
      </c>
      <c r="Z633">
        <v>3</v>
      </c>
      <c r="AA633" t="s">
        <v>2993</v>
      </c>
      <c r="AB633" t="s">
        <v>2957</v>
      </c>
      <c r="AC633">
        <v>28</v>
      </c>
      <c r="AD633" t="s">
        <v>3024</v>
      </c>
      <c r="AE633" s="1">
        <v>45572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Aruquipa</dc:creator>
  <cp:lastModifiedBy>Alvaro Aruquipa</cp:lastModifiedBy>
  <dcterms:created xsi:type="dcterms:W3CDTF">2024-10-07T13:29:42Z</dcterms:created>
  <dcterms:modified xsi:type="dcterms:W3CDTF">2024-10-18T20:52:09Z</dcterms:modified>
</cp:coreProperties>
</file>