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diego\Desktop\Repositorios\IAO_Practica1\datos\parte 2\"/>
    </mc:Choice>
  </mc:AlternateContent>
  <xr:revisionPtr revIDLastSave="0" documentId="8_{4922A392-E247-4919-9970-8E876D5D7835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owid-covid-data (2)" sheetId="3" r:id="rId1"/>
    <sheet name="P2-España" sheetId="1" r:id="rId2"/>
    <sheet name="P2-España-reducido" sheetId="7" r:id="rId3"/>
    <sheet name="P2-UK" sheetId="6" r:id="rId4"/>
    <sheet name="P2-UK-reducido" sheetId="8" r:id="rId5"/>
    <sheet name="paises-finales" sheetId="5" r:id="rId6"/>
    <sheet name="Hoja1" sheetId="4" r:id="rId7"/>
  </sheets>
  <definedNames>
    <definedName name="DatosExternos_1" localSheetId="5" hidden="1">'paises-finales'!$A$1:$C$1144</definedName>
    <definedName name="DatosExternos_2" localSheetId="0" hidden="1">'owid-covid-data (2)'!$A$1:$C$1365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96B46A-AC3E-4A7A-B507-832B97E0B18B}" keepAlive="1" name="Consulta - owid-covid-data" description="Conexión a la consulta 'owid-covid-data' en el libro." type="5" refreshedVersion="0" background="1">
    <dbPr connection="Provider=Microsoft.Mashup.OleDb.1;Data Source=$Workbook$;Location=owid-covid-data;Extended Properties=&quot;&quot;" command="SELECT * FROM [owid-covid-data]"/>
  </connection>
  <connection id="2" xr16:uid="{00C5D891-4086-4E34-AAD7-D2E473961C9F}" keepAlive="1" name="Consulta - owid-covid-data (2)" description="Conexión a la consulta 'owid-covid-data (2)' en el libro." type="5" refreshedVersion="8" background="1" saveData="1">
    <dbPr connection="Provider=Microsoft.Mashup.OleDb.1;Data Source=$Workbook$;Location=&quot;owid-covid-data (2)&quot;;Extended Properties=&quot;&quot;" command="SELECT * FROM [owid-covid-data (2)]"/>
  </connection>
  <connection id="3" xr16:uid="{1F6506BB-C130-4078-9174-D7A104DE0116}" keepAlive="1" name="Consulta - paises-finales" description="Conexión a la consulta 'paises-finales' en el libro." type="5" refreshedVersion="8" background="1" saveData="1">
    <dbPr connection="Provider=Microsoft.Mashup.OleDb.1;Data Source=$Workbook$;Location=paises-finales;Extended Properties=&quot;&quot;" command="SELECT * FROM [paises-finales]"/>
  </connection>
</connections>
</file>

<file path=xl/sharedStrings.xml><?xml version="1.0" encoding="utf-8"?>
<sst xmlns="http://schemas.openxmlformats.org/spreadsheetml/2006/main" count="4311" uniqueCount="830">
  <si>
    <t>location</t>
  </si>
  <si>
    <t>date</t>
  </si>
  <si>
    <t>new_vaccinations</t>
  </si>
  <si>
    <t/>
  </si>
  <si>
    <t>11010.0</t>
  </si>
  <si>
    <t>8301.0</t>
  </si>
  <si>
    <t>3103.0</t>
  </si>
  <si>
    <t>5992.0</t>
  </si>
  <si>
    <t>99953.0</t>
  </si>
  <si>
    <t>56718.0</t>
  </si>
  <si>
    <t>69223.0</t>
  </si>
  <si>
    <t>15013.0</t>
  </si>
  <si>
    <t>12352.0</t>
  </si>
  <si>
    <t>27040.0</t>
  </si>
  <si>
    <t>40889.0</t>
  </si>
  <si>
    <t>315382.0</t>
  </si>
  <si>
    <t>40117.0</t>
  </si>
  <si>
    <t>32322.0</t>
  </si>
  <si>
    <t>19606.0</t>
  </si>
  <si>
    <t>72107.0</t>
  </si>
  <si>
    <t>15219.0</t>
  </si>
  <si>
    <t>60684.0</t>
  </si>
  <si>
    <t>172051.0</t>
  </si>
  <si>
    <t>9783.0</t>
  </si>
  <si>
    <t>375635.0</t>
  </si>
  <si>
    <t>31000.0</t>
  </si>
  <si>
    <t>16020.0</t>
  </si>
  <si>
    <t>33519.0</t>
  </si>
  <si>
    <t>35580.0</t>
  </si>
  <si>
    <t>457254.0</t>
  </si>
  <si>
    <t>9740.0</t>
  </si>
  <si>
    <t>14020.0</t>
  </si>
  <si>
    <t>16591.0</t>
  </si>
  <si>
    <t>13870.0</t>
  </si>
  <si>
    <t>34314.0</t>
  </si>
  <si>
    <t>33025.0</t>
  </si>
  <si>
    <t>27233.0</t>
  </si>
  <si>
    <t>66726.0</t>
  </si>
  <si>
    <t>69686.0</t>
  </si>
  <si>
    <t>154907.0</t>
  </si>
  <si>
    <t>20780.0</t>
  </si>
  <si>
    <t>24481.0</t>
  </si>
  <si>
    <t>27632.0</t>
  </si>
  <si>
    <t>103830.0</t>
  </si>
  <si>
    <t>92764.0</t>
  </si>
  <si>
    <t>142507.0</t>
  </si>
  <si>
    <t>20173.0</t>
  </si>
  <si>
    <t>47657.0</t>
  </si>
  <si>
    <t>214334.0</t>
  </si>
  <si>
    <t>36412.0</t>
  </si>
  <si>
    <t>23955.0</t>
  </si>
  <si>
    <t>16780.0</t>
  </si>
  <si>
    <t>19869.0</t>
  </si>
  <si>
    <t>42010.0</t>
  </si>
  <si>
    <t>16250.0</t>
  </si>
  <si>
    <t>14743.0</t>
  </si>
  <si>
    <t>87692.0</t>
  </si>
  <si>
    <t>287797.0</t>
  </si>
  <si>
    <t>65632.0</t>
  </si>
  <si>
    <t>21128.0</t>
  </si>
  <si>
    <t>45484.0</t>
  </si>
  <si>
    <t>79269.0</t>
  </si>
  <si>
    <t>383195.0</t>
  </si>
  <si>
    <t>100564.0</t>
  </si>
  <si>
    <t>19511.0</t>
  </si>
  <si>
    <t>82228.0</t>
  </si>
  <si>
    <t>70653.0</t>
  </si>
  <si>
    <t>66077.0</t>
  </si>
  <si>
    <t>616234.0</t>
  </si>
  <si>
    <t>53623.0</t>
  </si>
  <si>
    <t>29336.0</t>
  </si>
  <si>
    <t>28194.0</t>
  </si>
  <si>
    <t>185151.0</t>
  </si>
  <si>
    <t>60050.0</t>
  </si>
  <si>
    <t>23907.0</t>
  </si>
  <si>
    <t>122554.0</t>
  </si>
  <si>
    <t>53154.0</t>
  </si>
  <si>
    <t>33845.0</t>
  </si>
  <si>
    <t>47064.0</t>
  </si>
  <si>
    <t>56800.0</t>
  </si>
  <si>
    <t>50143.0</t>
  </si>
  <si>
    <t>87024.0</t>
  </si>
  <si>
    <t>35633.0</t>
  </si>
  <si>
    <t>26204.0</t>
  </si>
  <si>
    <t>18047.0</t>
  </si>
  <si>
    <t>125972.0</t>
  </si>
  <si>
    <t>38659.0</t>
  </si>
  <si>
    <t>26181.0</t>
  </si>
  <si>
    <t>87288.0</t>
  </si>
  <si>
    <t>47727.0</t>
  </si>
  <si>
    <t>51479.0</t>
  </si>
  <si>
    <t>15755.0</t>
  </si>
  <si>
    <t>58329.0</t>
  </si>
  <si>
    <t>35461.0</t>
  </si>
  <si>
    <t>69671.0</t>
  </si>
  <si>
    <t>30040.0</t>
  </si>
  <si>
    <t>53694.0</t>
  </si>
  <si>
    <t>258430.0</t>
  </si>
  <si>
    <t>100171.0</t>
  </si>
  <si>
    <t>122685.0</t>
  </si>
  <si>
    <t>25693.0</t>
  </si>
  <si>
    <t>87894.0</t>
  </si>
  <si>
    <t>15535.0</t>
  </si>
  <si>
    <t>14746.0</t>
  </si>
  <si>
    <t>67245.0</t>
  </si>
  <si>
    <t>15677.0</t>
  </si>
  <si>
    <t>176208.0</t>
  </si>
  <si>
    <t>262815.0</t>
  </si>
  <si>
    <t>27366.0</t>
  </si>
  <si>
    <t>40812.0</t>
  </si>
  <si>
    <t>22084.0</t>
  </si>
  <si>
    <t>139041.0</t>
  </si>
  <si>
    <t>78666.0</t>
  </si>
  <si>
    <t>152284.0</t>
  </si>
  <si>
    <t>194570.0</t>
  </si>
  <si>
    <t>600801.0</t>
  </si>
  <si>
    <t>26224.0</t>
  </si>
  <si>
    <t>14785.0</t>
  </si>
  <si>
    <t>5715.0</t>
  </si>
  <si>
    <t>232333.0</t>
  </si>
  <si>
    <t>67808.0</t>
  </si>
  <si>
    <t>39142.0</t>
  </si>
  <si>
    <t>21704.0</t>
  </si>
  <si>
    <t>18892.0</t>
  </si>
  <si>
    <t>34189.0</t>
  </si>
  <si>
    <t>366081.0</t>
  </si>
  <si>
    <t>148170.0</t>
  </si>
  <si>
    <t>110379.0</t>
  </si>
  <si>
    <t>169477.0</t>
  </si>
  <si>
    <t>126891.0</t>
  </si>
  <si>
    <t>110033.0</t>
  </si>
  <si>
    <t>466235.0</t>
  </si>
  <si>
    <t>279850.0</t>
  </si>
  <si>
    <t>63790.0</t>
  </si>
  <si>
    <t>24086.0</t>
  </si>
  <si>
    <t>21820.0</t>
  </si>
  <si>
    <t>25890.0</t>
  </si>
  <si>
    <t>78777.0</t>
  </si>
  <si>
    <t>84477.0</t>
  </si>
  <si>
    <t>15313.0</t>
  </si>
  <si>
    <t>137550.0</t>
  </si>
  <si>
    <t>56960.0</t>
  </si>
  <si>
    <t>56141.0</t>
  </si>
  <si>
    <t>12508.0</t>
  </si>
  <si>
    <t>65210.0</t>
  </si>
  <si>
    <t>38209.0</t>
  </si>
  <si>
    <t>71414.0</t>
  </si>
  <si>
    <t>440764.0</t>
  </si>
  <si>
    <t>176959.0</t>
  </si>
  <si>
    <t>147975.0</t>
  </si>
  <si>
    <t>43493.0</t>
  </si>
  <si>
    <t>159301.0</t>
  </si>
  <si>
    <t>113612.0</t>
  </si>
  <si>
    <t>25879.0</t>
  </si>
  <si>
    <t>23684.0</t>
  </si>
  <si>
    <t>34507.0</t>
  </si>
  <si>
    <t>95763.0</t>
  </si>
  <si>
    <t>97379.0</t>
  </si>
  <si>
    <t>97935.0</t>
  </si>
  <si>
    <t>18630.0</t>
  </si>
  <si>
    <t>14095.0</t>
  </si>
  <si>
    <t>156697.0</t>
  </si>
  <si>
    <t>119510.0</t>
  </si>
  <si>
    <t>66008.0</t>
  </si>
  <si>
    <t>609010.0</t>
  </si>
  <si>
    <t>34027.0</t>
  </si>
  <si>
    <t>21535.0</t>
  </si>
  <si>
    <t>43810.0</t>
  </si>
  <si>
    <t>135173.0</t>
  </si>
  <si>
    <t>65385.0</t>
  </si>
  <si>
    <t>27002.0</t>
  </si>
  <si>
    <t>30620.0</t>
  </si>
  <si>
    <t>318409.0</t>
  </si>
  <si>
    <t>243887.0</t>
  </si>
  <si>
    <t>6862.0</t>
  </si>
  <si>
    <t>19489.0</t>
  </si>
  <si>
    <t>31803.0</t>
  </si>
  <si>
    <t>215329.0</t>
  </si>
  <si>
    <t>102713.0</t>
  </si>
  <si>
    <t>529130.0</t>
  </si>
  <si>
    <t>521785.0</t>
  </si>
  <si>
    <t>Spain</t>
  </si>
  <si>
    <t>56505.0</t>
  </si>
  <si>
    <t>82031.0</t>
  </si>
  <si>
    <t>93516.0</t>
  </si>
  <si>
    <t>94548.0</t>
  </si>
  <si>
    <t>68155.0</t>
  </si>
  <si>
    <t>59840.0</t>
  </si>
  <si>
    <t>77364.0</t>
  </si>
  <si>
    <t>62524.0</t>
  </si>
  <si>
    <t>65245.0</t>
  </si>
  <si>
    <t>39157.0</t>
  </si>
  <si>
    <t>78571.0</t>
  </si>
  <si>
    <t>63793.0</t>
  </si>
  <si>
    <t>91724.0</t>
  </si>
  <si>
    <t>122818.0</t>
  </si>
  <si>
    <t>62208.0</t>
  </si>
  <si>
    <t>87258.0</t>
  </si>
  <si>
    <t>102538.0</t>
  </si>
  <si>
    <t>62904.0</t>
  </si>
  <si>
    <t>65945.0</t>
  </si>
  <si>
    <t>92294.0</t>
  </si>
  <si>
    <t>153260.0</t>
  </si>
  <si>
    <t>74840.0</t>
  </si>
  <si>
    <t>119487.0</t>
  </si>
  <si>
    <t>151480.0</t>
  </si>
  <si>
    <t>150586.0</t>
  </si>
  <si>
    <t>169772.0</t>
  </si>
  <si>
    <t>242485.0</t>
  </si>
  <si>
    <t>136457.0</t>
  </si>
  <si>
    <t>140857.0</t>
  </si>
  <si>
    <t>182601.0</t>
  </si>
  <si>
    <t>180661.0</t>
  </si>
  <si>
    <t>97323.0</t>
  </si>
  <si>
    <t>114867.0</t>
  </si>
  <si>
    <t>136278.0</t>
  </si>
  <si>
    <t>210897.0</t>
  </si>
  <si>
    <t>219643.0</t>
  </si>
  <si>
    <t>227635.0</t>
  </si>
  <si>
    <t>165172.0</t>
  </si>
  <si>
    <t>298549.0</t>
  </si>
  <si>
    <t>306995.0</t>
  </si>
  <si>
    <t>277307.0</t>
  </si>
  <si>
    <t>336846.0</t>
  </si>
  <si>
    <t>453682.0</t>
  </si>
  <si>
    <t>420296.0</t>
  </si>
  <si>
    <t>288660.0</t>
  </si>
  <si>
    <t>362416.0</t>
  </si>
  <si>
    <t>449012.0</t>
  </si>
  <si>
    <t>445670.0</t>
  </si>
  <si>
    <t>187433.0</t>
  </si>
  <si>
    <t>456777.0</t>
  </si>
  <si>
    <t>412155.0</t>
  </si>
  <si>
    <t>356287.0</t>
  </si>
  <si>
    <t>278736.0</t>
  </si>
  <si>
    <t>481910.0</t>
  </si>
  <si>
    <t>504823.0</t>
  </si>
  <si>
    <t>252244.0</t>
  </si>
  <si>
    <t>485756.0</t>
  </si>
  <si>
    <t>573014.0</t>
  </si>
  <si>
    <t>558552.0</t>
  </si>
  <si>
    <t>332037.0</t>
  </si>
  <si>
    <t>461154.0</t>
  </si>
  <si>
    <t>448125.0</t>
  </si>
  <si>
    <t>611767.0</t>
  </si>
  <si>
    <t>274255.0</t>
  </si>
  <si>
    <t>386612.0</t>
  </si>
  <si>
    <t>459280.0</t>
  </si>
  <si>
    <t>342246.0</t>
  </si>
  <si>
    <t>404562.0</t>
  </si>
  <si>
    <t>464314.0</t>
  </si>
  <si>
    <t>388511.0</t>
  </si>
  <si>
    <t>292096.0</t>
  </si>
  <si>
    <t>487514.0</t>
  </si>
  <si>
    <t>575098.0</t>
  </si>
  <si>
    <t>570225.0</t>
  </si>
  <si>
    <t>465056.0</t>
  </si>
  <si>
    <t>531198.0</t>
  </si>
  <si>
    <t>624261.0</t>
  </si>
  <si>
    <t>654232.0</t>
  </si>
  <si>
    <t>389822.0</t>
  </si>
  <si>
    <t>591933.0</t>
  </si>
  <si>
    <t>620823.0</t>
  </si>
  <si>
    <t>566794.0</t>
  </si>
  <si>
    <t>522341.0</t>
  </si>
  <si>
    <t>680540.0</t>
  </si>
  <si>
    <t>733245.0</t>
  </si>
  <si>
    <t>514619.0</t>
  </si>
  <si>
    <t>650834.0</t>
  </si>
  <si>
    <t>714957.0</t>
  </si>
  <si>
    <t>747589.0</t>
  </si>
  <si>
    <t>765399.0</t>
  </si>
  <si>
    <t>584703.0</t>
  </si>
  <si>
    <t>689411.0</t>
  </si>
  <si>
    <t>690749.0</t>
  </si>
  <si>
    <t>688005.0</t>
  </si>
  <si>
    <t>538114.0</t>
  </si>
  <si>
    <t>596030.0</t>
  </si>
  <si>
    <t>673737.0</t>
  </si>
  <si>
    <t>653851.0</t>
  </si>
  <si>
    <t>480033.0</t>
  </si>
  <si>
    <t>583022.0</t>
  </si>
  <si>
    <t>586223.0</t>
  </si>
  <si>
    <t>569988.0</t>
  </si>
  <si>
    <t>358252.0</t>
  </si>
  <si>
    <t>567775.0</t>
  </si>
  <si>
    <t>527790.0</t>
  </si>
  <si>
    <t>473459.0</t>
  </si>
  <si>
    <t>345885.0</t>
  </si>
  <si>
    <t>511277.0</t>
  </si>
  <si>
    <t>449410.0</t>
  </si>
  <si>
    <t>440054.0</t>
  </si>
  <si>
    <t>320922.0</t>
  </si>
  <si>
    <t>497546.0</t>
  </si>
  <si>
    <t>522627.0</t>
  </si>
  <si>
    <t>470093.0</t>
  </si>
  <si>
    <t>304868.0</t>
  </si>
  <si>
    <t>469973.0</t>
  </si>
  <si>
    <t>472369.0</t>
  </si>
  <si>
    <t>425428.0</t>
  </si>
  <si>
    <t>347417.0</t>
  </si>
  <si>
    <t>374568.0</t>
  </si>
  <si>
    <t>401531.0</t>
  </si>
  <si>
    <t>321489.0</t>
  </si>
  <si>
    <t>228122.0</t>
  </si>
  <si>
    <t>457207.0</t>
  </si>
  <si>
    <t>334510.0</t>
  </si>
  <si>
    <t>323587.0</t>
  </si>
  <si>
    <t>194815.0</t>
  </si>
  <si>
    <t>412974.0</t>
  </si>
  <si>
    <t>203943.0</t>
  </si>
  <si>
    <t>203255.0</t>
  </si>
  <si>
    <t>132898.0</t>
  </si>
  <si>
    <t>200992.0</t>
  </si>
  <si>
    <t>134618.0</t>
  </si>
  <si>
    <t>139473.0</t>
  </si>
  <si>
    <t>93158.0</t>
  </si>
  <si>
    <t>98601.0</t>
  </si>
  <si>
    <t>85345.0</t>
  </si>
  <si>
    <t>61721.0</t>
  </si>
  <si>
    <t>35906.0</t>
  </si>
  <si>
    <t>307868.0</t>
  </si>
  <si>
    <t>59103.0</t>
  </si>
  <si>
    <t>53607.0</t>
  </si>
  <si>
    <t>62444.0</t>
  </si>
  <si>
    <t>29997.0</t>
  </si>
  <si>
    <t>129546.0</t>
  </si>
  <si>
    <t>385865.0</t>
  </si>
  <si>
    <t>164294.0</t>
  </si>
  <si>
    <t>177549.0</t>
  </si>
  <si>
    <t>183842.0</t>
  </si>
  <si>
    <t>197775.0</t>
  </si>
  <si>
    <t>276066.0</t>
  </si>
  <si>
    <t>147541.0</t>
  </si>
  <si>
    <t>134044.0</t>
  </si>
  <si>
    <t>333776.0</t>
  </si>
  <si>
    <t>181771.0</t>
  </si>
  <si>
    <t>203437.0</t>
  </si>
  <si>
    <t>196079.0</t>
  </si>
  <si>
    <t>453367.0</t>
  </si>
  <si>
    <t>362021.0</t>
  </si>
  <si>
    <t>219420.0</t>
  </si>
  <si>
    <t>257786.0</t>
  </si>
  <si>
    <t>174209.0</t>
  </si>
  <si>
    <t>457751.0</t>
  </si>
  <si>
    <t>590416.0</t>
  </si>
  <si>
    <t>372070.0</t>
  </si>
  <si>
    <t>451223.0</t>
  </si>
  <si>
    <t>256290.0</t>
  </si>
  <si>
    <t>284480.0</t>
  </si>
  <si>
    <t>251191.0</t>
  </si>
  <si>
    <t>293716.0</t>
  </si>
  <si>
    <t>301713.0</t>
  </si>
  <si>
    <t>332399.0</t>
  </si>
  <si>
    <t>248149.0</t>
  </si>
  <si>
    <t>355266.0</t>
  </si>
  <si>
    <t>347976.0</t>
  </si>
  <si>
    <t>225682.0</t>
  </si>
  <si>
    <t>285076.0</t>
  </si>
  <si>
    <t>238167.0</t>
  </si>
  <si>
    <t>209621.0</t>
  </si>
  <si>
    <t>143754.0</t>
  </si>
  <si>
    <t>122514.0</t>
  </si>
  <si>
    <t>158018.0</t>
  </si>
  <si>
    <t>104693.0</t>
  </si>
  <si>
    <t>95768.0</t>
  </si>
  <si>
    <t>47870.0</t>
  </si>
  <si>
    <t>305601.0</t>
  </si>
  <si>
    <t>99444.0</t>
  </si>
  <si>
    <t>100909.0</t>
  </si>
  <si>
    <t>42080.0</t>
  </si>
  <si>
    <t>46518.0</t>
  </si>
  <si>
    <t>Fechas</t>
  </si>
  <si>
    <t>Casos</t>
  </si>
  <si>
    <t>Vacunas</t>
  </si>
  <si>
    <t>Columna1</t>
  </si>
  <si>
    <t>Dias</t>
  </si>
  <si>
    <t>United Kingdom</t>
  </si>
  <si>
    <t>165844.0</t>
  </si>
  <si>
    <t>223726.0</t>
  </si>
  <si>
    <t>288688.0</t>
  </si>
  <si>
    <t>321951.0</t>
  </si>
  <si>
    <t>345525.0</t>
  </si>
  <si>
    <t>298751.0</t>
  </si>
  <si>
    <t>192346.0</t>
  </si>
  <si>
    <t>208641.0</t>
  </si>
  <si>
    <t>346922.0</t>
  </si>
  <si>
    <t>366919.0</t>
  </si>
  <si>
    <t>412615.0</t>
  </si>
  <si>
    <t>480069.0</t>
  </si>
  <si>
    <t>493013.0</t>
  </si>
  <si>
    <t>221067.0</t>
  </si>
  <si>
    <t>281725.0</t>
  </si>
  <si>
    <t>312770.0</t>
  </si>
  <si>
    <t>314707.0</t>
  </si>
  <si>
    <t>416188.0</t>
  </si>
  <si>
    <t>489934.0</t>
  </si>
  <si>
    <t>322194.0</t>
  </si>
  <si>
    <t>352935.0</t>
  </si>
  <si>
    <t>376922.0</t>
  </si>
  <si>
    <t>472011.0</t>
  </si>
  <si>
    <t>484596.0</t>
  </si>
  <si>
    <t>498227.0</t>
  </si>
  <si>
    <t>551470.0</t>
  </si>
  <si>
    <t>356291.0</t>
  </si>
  <si>
    <t>414973.0</t>
  </si>
  <si>
    <t>455704.0</t>
  </si>
  <si>
    <t>508763.0</t>
  </si>
  <si>
    <t>549378.0</t>
  </si>
  <si>
    <t>508208.0</t>
  </si>
  <si>
    <t>239877.0</t>
  </si>
  <si>
    <t>282491.0</t>
  </si>
  <si>
    <t>377277.0</t>
  </si>
  <si>
    <t>497257.0</t>
  </si>
  <si>
    <t>468321.0</t>
  </si>
  <si>
    <t>387200.0</t>
  </si>
  <si>
    <t>344942.0</t>
  </si>
  <si>
    <t>150896.0</t>
  </si>
  <si>
    <t>210804.0</t>
  </si>
  <si>
    <t>353009.0</t>
  </si>
  <si>
    <t>480575.0</t>
  </si>
  <si>
    <t>521039.0</t>
  </si>
  <si>
    <t>537266.0</t>
  </si>
  <si>
    <t>434825.0</t>
  </si>
  <si>
    <t>205584.0</t>
  </si>
  <si>
    <t>231450.0</t>
  </si>
  <si>
    <t>276310.0</t>
  </si>
  <si>
    <t>347406.0</t>
  </si>
  <si>
    <t>446450.0</t>
  </si>
  <si>
    <t>494235.0</t>
  </si>
  <si>
    <t>448396.0</t>
  </si>
  <si>
    <t>184384.0</t>
  </si>
  <si>
    <t>254061.0</t>
  </si>
  <si>
    <t>290223.0</t>
  </si>
  <si>
    <t>341049.0</t>
  </si>
  <si>
    <t>354372.0</t>
  </si>
  <si>
    <t>564263.0</t>
  </si>
  <si>
    <t>282381.0</t>
  </si>
  <si>
    <t>440051.0</t>
  </si>
  <si>
    <t>529119.0</t>
  </si>
  <si>
    <t>581855.0</t>
  </si>
  <si>
    <t>660276.0</t>
  </si>
  <si>
    <t>740655.0</t>
  </si>
  <si>
    <t>844285.0</t>
  </si>
  <si>
    <t>419618.0</t>
  </si>
  <si>
    <t>412197.0</t>
  </si>
  <si>
    <t>494805.0</t>
  </si>
  <si>
    <t>580307.0</t>
  </si>
  <si>
    <t>559324.0</t>
  </si>
  <si>
    <t>694959.0</t>
  </si>
  <si>
    <t>663162.0</t>
  </si>
  <si>
    <t>441142.0</t>
  </si>
  <si>
    <t>405039.0</t>
  </si>
  <si>
    <t>503599.0</t>
  </si>
  <si>
    <t>627008.0</t>
  </si>
  <si>
    <t>354051.0</t>
  </si>
  <si>
    <t>286799.0</t>
  </si>
  <si>
    <t>105334.0</t>
  </si>
  <si>
    <t>272020.0</t>
  </si>
  <si>
    <t>507926.0</t>
  </si>
  <si>
    <t>545511.0</t>
  </si>
  <si>
    <t>557014.0</t>
  </si>
  <si>
    <t>586339.0</t>
  </si>
  <si>
    <t>258888.0</t>
  </si>
  <si>
    <t>261096.0</t>
  </si>
  <si>
    <t>388808.0</t>
  </si>
  <si>
    <t>461618.0</t>
  </si>
  <si>
    <t>547465.0</t>
  </si>
  <si>
    <t>635221.0</t>
  </si>
  <si>
    <t>639080.0</t>
  </si>
  <si>
    <t>304418.0</t>
  </si>
  <si>
    <t>373423.0</t>
  </si>
  <si>
    <t>457649.0</t>
  </si>
  <si>
    <t>534693.0</t>
  </si>
  <si>
    <t>562056.0</t>
  </si>
  <si>
    <t>696403.0</t>
  </si>
  <si>
    <t>340496.0</t>
  </si>
  <si>
    <t>395383.0</t>
  </si>
  <si>
    <t>495593.0</t>
  </si>
  <si>
    <t>597025.0</t>
  </si>
  <si>
    <t>614135.0</t>
  </si>
  <si>
    <t>567374.0</t>
  </si>
  <si>
    <t>515479.0</t>
  </si>
  <si>
    <t>200099.0</t>
  </si>
  <si>
    <t>384656.0</t>
  </si>
  <si>
    <t>543323.0</t>
  </si>
  <si>
    <t>608471.0</t>
  </si>
  <si>
    <t>598823.0</t>
  </si>
  <si>
    <t>607864.0</t>
  </si>
  <si>
    <t>346888.0</t>
  </si>
  <si>
    <t>485260.0</t>
  </si>
  <si>
    <t>636647.0</t>
  </si>
  <si>
    <t>637325.0</t>
  </si>
  <si>
    <t>613470.0</t>
  </si>
  <si>
    <t>628577.0</t>
  </si>
  <si>
    <t>315063.0</t>
  </si>
  <si>
    <t>365782.0</t>
  </si>
  <si>
    <t>498101.0</t>
  </si>
  <si>
    <t>633876.0</t>
  </si>
  <si>
    <t>688563.0</t>
  </si>
  <si>
    <t>646340.0</t>
  </si>
  <si>
    <t>762361.0</t>
  </si>
  <si>
    <t>378496.0</t>
  </si>
  <si>
    <t>455334.0</t>
  </si>
  <si>
    <t>574134.0</t>
  </si>
  <si>
    <t>663577.0</t>
  </si>
  <si>
    <t>690613.0</t>
  </si>
  <si>
    <t>640393.0</t>
  </si>
  <si>
    <t>602374.0</t>
  </si>
  <si>
    <t>331209.0</t>
  </si>
  <si>
    <t>288649.0</t>
  </si>
  <si>
    <t>447072.0</t>
  </si>
  <si>
    <t>521782.0</t>
  </si>
  <si>
    <t>568907.0</t>
  </si>
  <si>
    <t>567955.0</t>
  </si>
  <si>
    <t>676991.0</t>
  </si>
  <si>
    <t>387286.0</t>
  </si>
  <si>
    <t>419009.0</t>
  </si>
  <si>
    <t>450284.0</t>
  </si>
  <si>
    <t>492817.0</t>
  </si>
  <si>
    <t>509645.0</t>
  </si>
  <si>
    <t>515723.0</t>
  </si>
  <si>
    <t>574511.0</t>
  </si>
  <si>
    <t>328349.0</t>
  </si>
  <si>
    <t>368555.0</t>
  </si>
  <si>
    <t>420699.0</t>
  </si>
  <si>
    <t>430399.0</t>
  </si>
  <si>
    <t>467238.0</t>
  </si>
  <si>
    <t>428817.0</t>
  </si>
  <si>
    <t>516604.0</t>
  </si>
  <si>
    <t>273158.0</t>
  </si>
  <si>
    <t>60405.0</t>
  </si>
  <si>
    <t>550712.0</t>
  </si>
  <si>
    <t>399347.0</t>
  </si>
  <si>
    <t>377267.0</t>
  </si>
  <si>
    <t>433946.0</t>
  </si>
  <si>
    <t>263267.0</t>
  </si>
  <si>
    <t>265276.0</t>
  </si>
  <si>
    <t>288679.0</t>
  </si>
  <si>
    <t>316965.0</t>
  </si>
  <si>
    <t>345591.0</t>
  </si>
  <si>
    <t>301083.0</t>
  </si>
  <si>
    <t>333598.0</t>
  </si>
  <si>
    <t>188632.0</t>
  </si>
  <si>
    <t>224776.0</t>
  </si>
  <si>
    <t>238937.0</t>
  </si>
  <si>
    <t>271897.0</t>
  </si>
  <si>
    <t>268902.0</t>
  </si>
  <si>
    <t>305209.0</t>
  </si>
  <si>
    <t>149620.0</t>
  </si>
  <si>
    <t>179656.0</t>
  </si>
  <si>
    <t>217349.0</t>
  </si>
  <si>
    <t>246035.0</t>
  </si>
  <si>
    <t>263574.0</t>
  </si>
  <si>
    <t>271805.0</t>
  </si>
  <si>
    <t>292431.0</t>
  </si>
  <si>
    <t>147064.0</t>
  </si>
  <si>
    <t>179230.0</t>
  </si>
  <si>
    <t>200314.0</t>
  </si>
  <si>
    <t>228439.0</t>
  </si>
  <si>
    <t>232315.0</t>
  </si>
  <si>
    <t>247691.0</t>
  </si>
  <si>
    <t>178955.0</t>
  </si>
  <si>
    <t>187052.0</t>
  </si>
  <si>
    <t>215020.0</t>
  </si>
  <si>
    <t>222271.0</t>
  </si>
  <si>
    <t>207820.0</t>
  </si>
  <si>
    <t>250840.0</t>
  </si>
  <si>
    <t>139276.0</t>
  </si>
  <si>
    <t>199003.0</t>
  </si>
  <si>
    <t>208192.0</t>
  </si>
  <si>
    <t>205332.0</t>
  </si>
  <si>
    <t>251573.0</t>
  </si>
  <si>
    <t>144913.0</t>
  </si>
  <si>
    <t>169278.0</t>
  </si>
  <si>
    <t>188654.0</t>
  </si>
  <si>
    <t>236943.0</t>
  </si>
  <si>
    <t>212075.0</t>
  </si>
  <si>
    <t>246187.0</t>
  </si>
  <si>
    <t>157640.0</t>
  </si>
  <si>
    <t>174106.0</t>
  </si>
  <si>
    <t>189699.0</t>
  </si>
  <si>
    <t>216507.0</t>
  </si>
  <si>
    <t>231038.0</t>
  </si>
  <si>
    <t>228277.0</t>
  </si>
  <si>
    <t>267887.0</t>
  </si>
  <si>
    <t>177684.0</t>
  </si>
  <si>
    <t>186086.0</t>
  </si>
  <si>
    <t>229781.0</t>
  </si>
  <si>
    <t>200076.0</t>
  </si>
  <si>
    <t>176393.0</t>
  </si>
  <si>
    <t>86291.0</t>
  </si>
  <si>
    <t>157473.0</t>
  </si>
  <si>
    <t>159377.0</t>
  </si>
  <si>
    <t>145856.0</t>
  </si>
  <si>
    <t>169607.0</t>
  </si>
  <si>
    <t>94988.0</t>
  </si>
  <si>
    <t>112472.0</t>
  </si>
  <si>
    <t>113091.0</t>
  </si>
  <si>
    <t>122476.0</t>
  </si>
  <si>
    <t>117875.0</t>
  </si>
  <si>
    <t>67570.0</t>
  </si>
  <si>
    <t>80081.0</t>
  </si>
  <si>
    <t>84370.0</t>
  </si>
  <si>
    <t>81162.0</t>
  </si>
  <si>
    <t>98695.0</t>
  </si>
  <si>
    <t>48997.0</t>
  </si>
  <si>
    <t>66492.0</t>
  </si>
  <si>
    <t>72376.0</t>
  </si>
  <si>
    <t>41523.0</t>
  </si>
  <si>
    <t>58096.0</t>
  </si>
  <si>
    <t>937033.0</t>
  </si>
  <si>
    <t>226381.0</t>
  </si>
  <si>
    <t>259918.0</t>
  </si>
  <si>
    <t>190885.0</t>
  </si>
  <si>
    <t>226019.0</t>
  </si>
  <si>
    <t>223501.0</t>
  </si>
  <si>
    <t>239314.0</t>
  </si>
  <si>
    <t>234681.0</t>
  </si>
  <si>
    <t>315681.0</t>
  </si>
  <si>
    <t>135033.0</t>
  </si>
  <si>
    <t>177340.0</t>
  </si>
  <si>
    <t>227111.0</t>
  </si>
  <si>
    <t>530030.0</t>
  </si>
  <si>
    <t>310497.0</t>
  </si>
  <si>
    <t>291083.0</t>
  </si>
  <si>
    <t>368682.0</t>
  </si>
  <si>
    <t>153134.0</t>
  </si>
  <si>
    <t>241456.0</t>
  </si>
  <si>
    <t>307744.0</t>
  </si>
  <si>
    <t>332539.0</t>
  </si>
  <si>
    <t>687752.0</t>
  </si>
  <si>
    <t>371105.0</t>
  </si>
  <si>
    <t>304247.0</t>
  </si>
  <si>
    <t>328582.0</t>
  </si>
  <si>
    <t>355173.0</t>
  </si>
  <si>
    <t>348474.0</t>
  </si>
  <si>
    <t>433867.0</t>
  </si>
  <si>
    <t>204800.0</t>
  </si>
  <si>
    <t>297852.0</t>
  </si>
  <si>
    <t>364255.0</t>
  </si>
  <si>
    <t>419041.0</t>
  </si>
  <si>
    <t>398611.0</t>
  </si>
  <si>
    <t>388827.0</t>
  </si>
  <si>
    <t>484130.0</t>
  </si>
  <si>
    <t>250335.0</t>
  </si>
  <si>
    <t>331498.0</t>
  </si>
  <si>
    <t>401329.0</t>
  </si>
  <si>
    <t>699192.0</t>
  </si>
  <si>
    <t>429857.0</t>
  </si>
  <si>
    <t>414160.0</t>
  </si>
  <si>
    <t>519837.0</t>
  </si>
  <si>
    <t>257335.0</t>
  </si>
  <si>
    <t>336683.0</t>
  </si>
  <si>
    <t>398862.0</t>
  </si>
  <si>
    <t>439633.0</t>
  </si>
  <si>
    <t>436587.0</t>
  </si>
  <si>
    <t>412575.0</t>
  </si>
  <si>
    <t>513270.0</t>
  </si>
  <si>
    <t>268311.0</t>
  </si>
  <si>
    <t>349941.0</t>
  </si>
  <si>
    <t>413976.0</t>
  </si>
  <si>
    <t>426964.0</t>
  </si>
  <si>
    <t>442483.0</t>
  </si>
  <si>
    <t>410741.0</t>
  </si>
  <si>
    <t>336273.0</t>
  </si>
  <si>
    <t>367154.0</t>
  </si>
  <si>
    <t>455285.0</t>
  </si>
  <si>
    <t>477734.0</t>
  </si>
  <si>
    <t>442053.0</t>
  </si>
  <si>
    <t>529328.0</t>
  </si>
  <si>
    <t>339286.0</t>
  </si>
  <si>
    <t>374156.0</t>
  </si>
  <si>
    <t>442937.0</t>
  </si>
  <si>
    <t>465782.0</t>
  </si>
  <si>
    <t>527342.0</t>
  </si>
  <si>
    <t>482986.0</t>
  </si>
  <si>
    <t>615528.0</t>
  </si>
  <si>
    <t>451044.0</t>
  </si>
  <si>
    <t>562800.0</t>
  </si>
  <si>
    <t>728681.0</t>
  </si>
  <si>
    <t>812044.0</t>
  </si>
  <si>
    <t>936480.0</t>
  </si>
  <si>
    <t>927697.0</t>
  </si>
  <si>
    <t>1024833.0</t>
  </si>
  <si>
    <t>919521.0</t>
  </si>
  <si>
    <t>988710.0</t>
  </si>
  <si>
    <t>1062705.0</t>
  </si>
  <si>
    <t>932501.0</t>
  </si>
  <si>
    <t>682212.0</t>
  </si>
  <si>
    <t>194107.0</t>
  </si>
  <si>
    <t>378480.0</t>
  </si>
  <si>
    <t>511666.0</t>
  </si>
  <si>
    <t>475032.0</t>
  </si>
  <si>
    <t>204514.0</t>
  </si>
  <si>
    <t>140425.0</t>
  </si>
  <si>
    <t>190278.0</t>
  </si>
  <si>
    <t>288577.0</t>
  </si>
  <si>
    <t>318172.0</t>
  </si>
  <si>
    <t>289285.0</t>
  </si>
  <si>
    <t>280569.0</t>
  </si>
  <si>
    <t>195060.0</t>
  </si>
  <si>
    <t>194177.0</t>
  </si>
  <si>
    <t>187650.0</t>
  </si>
  <si>
    <t>176492.0</t>
  </si>
  <si>
    <t>164567.0</t>
  </si>
  <si>
    <t>163764.0</t>
  </si>
  <si>
    <t>194251.0</t>
  </si>
  <si>
    <t>115912.0</t>
  </si>
  <si>
    <t>115517.0</t>
  </si>
  <si>
    <t>116683.0</t>
  </si>
  <si>
    <t>123034.0</t>
  </si>
  <si>
    <t>141366.0</t>
  </si>
  <si>
    <t>85700.0</t>
  </si>
  <si>
    <t>101715.0</t>
  </si>
  <si>
    <t>96266.0</t>
  </si>
  <si>
    <t>100741.0</t>
  </si>
  <si>
    <t>98610.0</t>
  </si>
  <si>
    <t>108307.0</t>
  </si>
  <si>
    <t>113276.0</t>
  </si>
  <si>
    <t>72984.0</t>
  </si>
  <si>
    <t>77086.0</t>
  </si>
  <si>
    <t>78355.0</t>
  </si>
  <si>
    <t>80687.0</t>
  </si>
  <si>
    <t>44731.0</t>
  </si>
  <si>
    <t>65594.0</t>
  </si>
  <si>
    <t>67724.0</t>
  </si>
  <si>
    <t>79650.0</t>
  </si>
  <si>
    <t>81592.0</t>
  </si>
  <si>
    <t>86375.0</t>
  </si>
  <si>
    <t>46264.0</t>
  </si>
  <si>
    <t>64425.0</t>
  </si>
  <si>
    <t>34636.0</t>
  </si>
  <si>
    <t>52573.0</t>
  </si>
  <si>
    <t>49977.0</t>
  </si>
  <si>
    <t>57591.0</t>
  </si>
  <si>
    <t>31157.0</t>
  </si>
  <si>
    <t>43518.0</t>
  </si>
  <si>
    <t>54159.0</t>
  </si>
  <si>
    <t>48500.0</t>
  </si>
  <si>
    <t>52648.0</t>
  </si>
  <si>
    <t>28355.0</t>
  </si>
  <si>
    <t>37439.0</t>
  </si>
  <si>
    <t>39314.0</t>
  </si>
  <si>
    <t>272239.0</t>
  </si>
  <si>
    <t>41805.0</t>
  </si>
  <si>
    <t>41261.0</t>
  </si>
  <si>
    <t>52489.0</t>
  </si>
  <si>
    <t>27058.0</t>
  </si>
  <si>
    <t>38688.0</t>
  </si>
  <si>
    <t>40453.0</t>
  </si>
  <si>
    <t>238956.0</t>
  </si>
  <si>
    <t>73020.0</t>
  </si>
  <si>
    <t>105446.0</t>
  </si>
  <si>
    <t>50449.0</t>
  </si>
  <si>
    <t>110070.0</t>
  </si>
  <si>
    <t>123606.0</t>
  </si>
  <si>
    <t>129593.0</t>
  </si>
  <si>
    <t>148125.0</t>
  </si>
  <si>
    <t>68056.0</t>
  </si>
  <si>
    <t>112702.0</t>
  </si>
  <si>
    <t>124858.0</t>
  </si>
  <si>
    <t>142865.0</t>
  </si>
  <si>
    <t>148241.0</t>
  </si>
  <si>
    <t>197907.0</t>
  </si>
  <si>
    <t>85213.0</t>
  </si>
  <si>
    <t>133066.0</t>
  </si>
  <si>
    <t>165241.0</t>
  </si>
  <si>
    <t>160877.0</t>
  </si>
  <si>
    <t>54434.0</t>
  </si>
  <si>
    <t>95374.0</t>
  </si>
  <si>
    <t>28011.0</t>
  </si>
  <si>
    <t>126481.0</t>
  </si>
  <si>
    <t>144294.0</t>
  </si>
  <si>
    <t>270184.0</t>
  </si>
  <si>
    <t>144751.0</t>
  </si>
  <si>
    <t>226135.0</t>
  </si>
  <si>
    <t>117557.0</t>
  </si>
  <si>
    <t>138231.0</t>
  </si>
  <si>
    <t>142683.0</t>
  </si>
  <si>
    <t>134323.0</t>
  </si>
  <si>
    <t>151849.0</t>
  </si>
  <si>
    <t>51319.0</t>
  </si>
  <si>
    <t>110803.0</t>
  </si>
  <si>
    <t>109269.0</t>
  </si>
  <si>
    <t>50768.0</t>
  </si>
  <si>
    <t>102996.0</t>
  </si>
  <si>
    <t>103977.0</t>
  </si>
  <si>
    <t>100628.0</t>
  </si>
  <si>
    <t>86459.0</t>
  </si>
  <si>
    <t>100567.0</t>
  </si>
  <si>
    <t>43762.0</t>
  </si>
  <si>
    <t>67304.0</t>
  </si>
  <si>
    <t>77776.0</t>
  </si>
  <si>
    <t>79109.0</t>
  </si>
  <si>
    <t>84156.0</t>
  </si>
  <si>
    <t>73183.0</t>
  </si>
  <si>
    <t>91174.0</t>
  </si>
  <si>
    <t>56579.0</t>
  </si>
  <si>
    <t>65452.0</t>
  </si>
  <si>
    <t>85788.0</t>
  </si>
  <si>
    <t>53971.0</t>
  </si>
  <si>
    <t>60430.0</t>
  </si>
  <si>
    <t>34738.0</t>
  </si>
  <si>
    <t>42528.0</t>
  </si>
  <si>
    <t>48645.0</t>
  </si>
  <si>
    <t>43359.0</t>
  </si>
  <si>
    <t>41871.0</t>
  </si>
  <si>
    <t>26056.0</t>
  </si>
  <si>
    <t>30254.0</t>
  </si>
  <si>
    <t>32413.0</t>
  </si>
  <si>
    <t>48244.0</t>
  </si>
  <si>
    <t>36418.0</t>
  </si>
  <si>
    <t>36647.0</t>
  </si>
  <si>
    <t>57871.0</t>
  </si>
  <si>
    <t>33962.0</t>
  </si>
  <si>
    <t>37761.0</t>
  </si>
  <si>
    <t>95358.0</t>
  </si>
  <si>
    <t>50315.0</t>
  </si>
  <si>
    <t>35038.0</t>
  </si>
  <si>
    <t>51018.0</t>
  </si>
  <si>
    <t>28007.0</t>
  </si>
  <si>
    <t>30490.0</t>
  </si>
  <si>
    <t>26720.0</t>
  </si>
  <si>
    <t>30799.0</t>
  </si>
  <si>
    <t>26047.0</t>
  </si>
  <si>
    <t>15051.0</t>
  </si>
  <si>
    <t>24495.0</t>
  </si>
  <si>
    <t>16806.0</t>
  </si>
  <si>
    <t>17993.0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</si>
</sst>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E2689F01-D93B-4F38-AD66-F77DB743EB0F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1" name="location" tableColumnId="1"/>
      <queryTableField id="2" name="date" tableColumnId="2"/>
      <queryTableField id="5" name="new_vaccinations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911C56B-2103-4C8C-B7BE-0A8C7F674BE9}" autoFormatId="16" applyNumberFormats="0" applyBorderFormats="0" applyFontFormats="0" applyPatternFormats="0" applyAlignmentFormats="0" applyWidthHeightFormats="0">
  <queryTableRefresh nextId="4">
    <queryTableFields count="3">
      <queryTableField id="1" name="Dias" tableColumnId="1"/>
      <queryTableField id="2" name="Spain" tableColumnId="2"/>
      <queryTableField id="3" name="United Kingdom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3B475E-AF7E-4449-B68A-7012CE3CE21B}" name="owid_covid_data__2" displayName="owid_covid_data__2" ref="A1:D1365" tableType="queryTable" totalsRowShown="0">
  <autoFilter ref="A1:D1365" xr:uid="{2B3B475E-AF7E-4449-B68A-7012CE3CE21B}"/>
  <tableColumns count="4">
    <tableColumn id="1" xr3:uid="{A712F3D6-E136-4F98-A11E-21E4D2F086CF}" uniqueName="1" name="location" queryTableFieldId="1" dataDxfId="4"/>
    <tableColumn id="2" xr3:uid="{DFF287A0-9692-4D9E-A027-3A1A91B45775}" uniqueName="2" name="date" queryTableFieldId="2" dataDxfId="3"/>
    <tableColumn id="5" xr3:uid="{E1A84CFB-E257-491F-899B-583E05919E33}" uniqueName="5" name="new_vaccinations" queryTableFieldId="5" dataDxfId="2"/>
    <tableColumn id="6" xr3:uid="{BD45F5B7-2A52-4201-A7C1-61739DE90FDF}" uniqueName="6" name="Columna1" queryTableFieldId="6" dataDxfId="1">
      <calculatedColumnFormula>IF(owid_covid_data__2[[#This Row],[new_vaccinations]]="",0,owid_covid_data__2[[#This Row],[new_vaccinations]])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F7840F-FFD0-4ADB-831F-4031934B9F23}" name="paises_finales" displayName="paises_finales" ref="A1:C1144" tableType="queryTable" totalsRowShown="0">
  <autoFilter ref="A1:C1144" xr:uid="{0DF7840F-FFD0-4ADB-831F-4031934B9F23}"/>
  <tableColumns count="3">
    <tableColumn id="1" xr3:uid="{5B0AB68B-661A-4161-811A-19975A397138}" uniqueName="1" name="Dias" queryTableFieldId="1" dataDxfId="0"/>
    <tableColumn id="2" xr3:uid="{10B0953D-197E-47B0-AA3C-F9814EB3015E}" uniqueName="2" name="Spain" queryTableFieldId="2"/>
    <tableColumn id="3" xr3:uid="{CBF0651C-9911-48EF-83CB-1EB17A0FB463}" uniqueName="3" name="United Kingdom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76B2-9558-4CC0-A061-D9527A57B074}">
  <dimension ref="A1:D1365"/>
  <sheetViews>
    <sheetView topLeftCell="A1339" workbookViewId="0">
      <selection activeCell="D21" sqref="D21:D1365"/>
    </sheetView>
  </sheetViews>
  <sheetFormatPr baseColWidth="10" defaultRowHeight="14.4" x14ac:dyDescent="0.3"/>
  <cols>
    <col min="1" max="1" width="13.88671875" bestFit="1" customWidth="1"/>
    <col min="2" max="2" width="10.5546875" bestFit="1" customWidth="1"/>
    <col min="3" max="3" width="18.33203125" bestFit="1" customWidth="1"/>
    <col min="4" max="4" width="11.77734375" bestFit="1" customWidth="1"/>
    <col min="5" max="5" width="18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375</v>
      </c>
    </row>
    <row r="2" spans="1:4" x14ac:dyDescent="0.3">
      <c r="A2" t="s">
        <v>377</v>
      </c>
      <c r="B2" s="1">
        <v>43833</v>
      </c>
      <c r="C2" t="s">
        <v>3</v>
      </c>
      <c r="D2">
        <f>IF(owid_covid_data__2[[#This Row],[new_vaccinations]]="",0,owid_covid_data__2[[#This Row],[new_vaccinations]])</f>
        <v>0</v>
      </c>
    </row>
    <row r="3" spans="1:4" x14ac:dyDescent="0.3">
      <c r="A3" t="s">
        <v>377</v>
      </c>
      <c r="B3" s="1">
        <v>43834</v>
      </c>
      <c r="C3" t="s">
        <v>3</v>
      </c>
      <c r="D3">
        <f>IF(owid_covid_data__2[[#This Row],[new_vaccinations]]="",0,owid_covid_data__2[[#This Row],[new_vaccinations]])</f>
        <v>0</v>
      </c>
    </row>
    <row r="4" spans="1:4" x14ac:dyDescent="0.3">
      <c r="A4" t="s">
        <v>377</v>
      </c>
      <c r="B4" s="1">
        <v>43835</v>
      </c>
      <c r="C4" t="s">
        <v>3</v>
      </c>
      <c r="D4">
        <f>IF(owid_covid_data__2[[#This Row],[new_vaccinations]]="",0,owid_covid_data__2[[#This Row],[new_vaccinations]])</f>
        <v>0</v>
      </c>
    </row>
    <row r="5" spans="1:4" x14ac:dyDescent="0.3">
      <c r="A5" t="s">
        <v>377</v>
      </c>
      <c r="B5" s="1">
        <v>43836</v>
      </c>
      <c r="C5" t="s">
        <v>3</v>
      </c>
      <c r="D5">
        <f>IF(owid_covid_data__2[[#This Row],[new_vaccinations]]="",0,owid_covid_data__2[[#This Row],[new_vaccinations]])</f>
        <v>0</v>
      </c>
    </row>
    <row r="6" spans="1:4" x14ac:dyDescent="0.3">
      <c r="A6" t="s">
        <v>377</v>
      </c>
      <c r="B6" s="1">
        <v>43837</v>
      </c>
      <c r="C6" t="s">
        <v>3</v>
      </c>
      <c r="D6">
        <f>IF(owid_covid_data__2[[#This Row],[new_vaccinations]]="",0,owid_covid_data__2[[#This Row],[new_vaccinations]])</f>
        <v>0</v>
      </c>
    </row>
    <row r="7" spans="1:4" x14ac:dyDescent="0.3">
      <c r="A7" t="s">
        <v>377</v>
      </c>
      <c r="B7" s="1">
        <v>43838</v>
      </c>
      <c r="C7" t="s">
        <v>3</v>
      </c>
      <c r="D7">
        <f>IF(owid_covid_data__2[[#This Row],[new_vaccinations]]="",0,owid_covid_data__2[[#This Row],[new_vaccinations]])</f>
        <v>0</v>
      </c>
    </row>
    <row r="8" spans="1:4" x14ac:dyDescent="0.3">
      <c r="A8" t="s">
        <v>377</v>
      </c>
      <c r="B8" s="1">
        <v>43839</v>
      </c>
      <c r="C8" t="s">
        <v>3</v>
      </c>
      <c r="D8">
        <f>IF(owid_covid_data__2[[#This Row],[new_vaccinations]]="",0,owid_covid_data__2[[#This Row],[new_vaccinations]])</f>
        <v>0</v>
      </c>
    </row>
    <row r="9" spans="1:4" x14ac:dyDescent="0.3">
      <c r="A9" t="s">
        <v>377</v>
      </c>
      <c r="B9" s="1">
        <v>43840</v>
      </c>
      <c r="C9" t="s">
        <v>3</v>
      </c>
      <c r="D9">
        <f>IF(owid_covid_data__2[[#This Row],[new_vaccinations]]="",0,owid_covid_data__2[[#This Row],[new_vaccinations]])</f>
        <v>0</v>
      </c>
    </row>
    <row r="10" spans="1:4" x14ac:dyDescent="0.3">
      <c r="A10" t="s">
        <v>377</v>
      </c>
      <c r="B10" s="1">
        <v>43841</v>
      </c>
      <c r="C10" t="s">
        <v>3</v>
      </c>
      <c r="D10">
        <f>IF(owid_covid_data__2[[#This Row],[new_vaccinations]]="",0,owid_covid_data__2[[#This Row],[new_vaccinations]])</f>
        <v>0</v>
      </c>
    </row>
    <row r="11" spans="1:4" x14ac:dyDescent="0.3">
      <c r="A11" t="s">
        <v>377</v>
      </c>
      <c r="B11" s="1">
        <v>43842</v>
      </c>
      <c r="C11" t="s">
        <v>3</v>
      </c>
      <c r="D11">
        <f>IF(owid_covid_data__2[[#This Row],[new_vaccinations]]="",0,owid_covid_data__2[[#This Row],[new_vaccinations]])</f>
        <v>0</v>
      </c>
    </row>
    <row r="12" spans="1:4" x14ac:dyDescent="0.3">
      <c r="A12" t="s">
        <v>377</v>
      </c>
      <c r="B12" s="1">
        <v>43843</v>
      </c>
      <c r="C12" t="s">
        <v>3</v>
      </c>
      <c r="D12">
        <f>IF(owid_covid_data__2[[#This Row],[new_vaccinations]]="",0,owid_covid_data__2[[#This Row],[new_vaccinations]])</f>
        <v>0</v>
      </c>
    </row>
    <row r="13" spans="1:4" x14ac:dyDescent="0.3">
      <c r="A13" t="s">
        <v>377</v>
      </c>
      <c r="B13" s="1">
        <v>43844</v>
      </c>
      <c r="C13" t="s">
        <v>3</v>
      </c>
      <c r="D13">
        <f>IF(owid_covid_data__2[[#This Row],[new_vaccinations]]="",0,owid_covid_data__2[[#This Row],[new_vaccinations]])</f>
        <v>0</v>
      </c>
    </row>
    <row r="14" spans="1:4" x14ac:dyDescent="0.3">
      <c r="A14" t="s">
        <v>377</v>
      </c>
      <c r="B14" s="1">
        <v>43845</v>
      </c>
      <c r="C14" t="s">
        <v>3</v>
      </c>
      <c r="D14">
        <f>IF(owid_covid_data__2[[#This Row],[new_vaccinations]]="",0,owid_covid_data__2[[#This Row],[new_vaccinations]])</f>
        <v>0</v>
      </c>
    </row>
    <row r="15" spans="1:4" x14ac:dyDescent="0.3">
      <c r="A15" t="s">
        <v>377</v>
      </c>
      <c r="B15" s="1">
        <v>43846</v>
      </c>
      <c r="C15" t="s">
        <v>3</v>
      </c>
      <c r="D15">
        <f>IF(owid_covid_data__2[[#This Row],[new_vaccinations]]="",0,owid_covid_data__2[[#This Row],[new_vaccinations]])</f>
        <v>0</v>
      </c>
    </row>
    <row r="16" spans="1:4" x14ac:dyDescent="0.3">
      <c r="A16" t="s">
        <v>377</v>
      </c>
      <c r="B16" s="1">
        <v>43847</v>
      </c>
      <c r="C16" t="s">
        <v>3</v>
      </c>
      <c r="D16">
        <f>IF(owid_covid_data__2[[#This Row],[new_vaccinations]]="",0,owid_covid_data__2[[#This Row],[new_vaccinations]])</f>
        <v>0</v>
      </c>
    </row>
    <row r="17" spans="1:4" x14ac:dyDescent="0.3">
      <c r="A17" t="s">
        <v>377</v>
      </c>
      <c r="B17" s="1">
        <v>43848</v>
      </c>
      <c r="C17" t="s">
        <v>3</v>
      </c>
      <c r="D17">
        <f>IF(owid_covid_data__2[[#This Row],[new_vaccinations]]="",0,owid_covid_data__2[[#This Row],[new_vaccinations]])</f>
        <v>0</v>
      </c>
    </row>
    <row r="18" spans="1:4" x14ac:dyDescent="0.3">
      <c r="A18" t="s">
        <v>377</v>
      </c>
      <c r="B18" s="1">
        <v>43849</v>
      </c>
      <c r="C18" t="s">
        <v>3</v>
      </c>
      <c r="D18">
        <f>IF(owid_covid_data__2[[#This Row],[new_vaccinations]]="",0,owid_covid_data__2[[#This Row],[new_vaccinations]])</f>
        <v>0</v>
      </c>
    </row>
    <row r="19" spans="1:4" x14ac:dyDescent="0.3">
      <c r="A19" t="s">
        <v>377</v>
      </c>
      <c r="B19" s="1">
        <v>43850</v>
      </c>
      <c r="C19" t="s">
        <v>3</v>
      </c>
      <c r="D19">
        <f>IF(owid_covid_data__2[[#This Row],[new_vaccinations]]="",0,owid_covid_data__2[[#This Row],[new_vaccinations]])</f>
        <v>0</v>
      </c>
    </row>
    <row r="20" spans="1:4" x14ac:dyDescent="0.3">
      <c r="A20" t="s">
        <v>377</v>
      </c>
      <c r="B20" s="1">
        <v>43851</v>
      </c>
      <c r="C20" t="s">
        <v>3</v>
      </c>
      <c r="D20">
        <f>IF(owid_covid_data__2[[#This Row],[new_vaccinations]]="",0,owid_covid_data__2[[#This Row],[new_vaccinations]])</f>
        <v>0</v>
      </c>
    </row>
    <row r="21" spans="1:4" x14ac:dyDescent="0.3">
      <c r="A21" t="s">
        <v>377</v>
      </c>
      <c r="B21" s="1">
        <v>43852</v>
      </c>
      <c r="C21" t="s">
        <v>3</v>
      </c>
      <c r="D21">
        <f>IF(owid_covid_data__2[[#This Row],[new_vaccinations]]="",0,owid_covid_data__2[[#This Row],[new_vaccinations]])</f>
        <v>0</v>
      </c>
    </row>
    <row r="22" spans="1:4" x14ac:dyDescent="0.3">
      <c r="A22" t="s">
        <v>377</v>
      </c>
      <c r="B22" s="1">
        <v>43853</v>
      </c>
      <c r="C22" t="s">
        <v>3</v>
      </c>
      <c r="D22">
        <f>IF(owid_covid_data__2[[#This Row],[new_vaccinations]]="",0,owid_covid_data__2[[#This Row],[new_vaccinations]])</f>
        <v>0</v>
      </c>
    </row>
    <row r="23" spans="1:4" x14ac:dyDescent="0.3">
      <c r="A23" t="s">
        <v>377</v>
      </c>
      <c r="B23" s="1">
        <v>43854</v>
      </c>
      <c r="C23" t="s">
        <v>3</v>
      </c>
      <c r="D23">
        <f>IF(owid_covid_data__2[[#This Row],[new_vaccinations]]="",0,owid_covid_data__2[[#This Row],[new_vaccinations]])</f>
        <v>0</v>
      </c>
    </row>
    <row r="24" spans="1:4" x14ac:dyDescent="0.3">
      <c r="A24" t="s">
        <v>377</v>
      </c>
      <c r="B24" s="1">
        <v>43855</v>
      </c>
      <c r="C24" t="s">
        <v>3</v>
      </c>
      <c r="D24">
        <f>IF(owid_covid_data__2[[#This Row],[new_vaccinations]]="",0,owid_covid_data__2[[#This Row],[new_vaccinations]])</f>
        <v>0</v>
      </c>
    </row>
    <row r="25" spans="1:4" x14ac:dyDescent="0.3">
      <c r="A25" t="s">
        <v>377</v>
      </c>
      <c r="B25" s="1">
        <v>43856</v>
      </c>
      <c r="C25" t="s">
        <v>3</v>
      </c>
      <c r="D25">
        <f>IF(owid_covid_data__2[[#This Row],[new_vaccinations]]="",0,owid_covid_data__2[[#This Row],[new_vaccinations]])</f>
        <v>0</v>
      </c>
    </row>
    <row r="26" spans="1:4" x14ac:dyDescent="0.3">
      <c r="A26" t="s">
        <v>377</v>
      </c>
      <c r="B26" s="1">
        <v>43857</v>
      </c>
      <c r="C26" t="s">
        <v>3</v>
      </c>
      <c r="D26">
        <f>IF(owid_covid_data__2[[#This Row],[new_vaccinations]]="",0,owid_covid_data__2[[#This Row],[new_vaccinations]])</f>
        <v>0</v>
      </c>
    </row>
    <row r="27" spans="1:4" x14ac:dyDescent="0.3">
      <c r="A27" t="s">
        <v>377</v>
      </c>
      <c r="B27" s="1">
        <v>43858</v>
      </c>
      <c r="C27" t="s">
        <v>3</v>
      </c>
      <c r="D27">
        <f>IF(owid_covid_data__2[[#This Row],[new_vaccinations]]="",0,owid_covid_data__2[[#This Row],[new_vaccinations]])</f>
        <v>0</v>
      </c>
    </row>
    <row r="28" spans="1:4" x14ac:dyDescent="0.3">
      <c r="A28" t="s">
        <v>377</v>
      </c>
      <c r="B28" s="1">
        <v>43859</v>
      </c>
      <c r="C28" t="s">
        <v>3</v>
      </c>
      <c r="D28">
        <f>IF(owid_covid_data__2[[#This Row],[new_vaccinations]]="",0,owid_covid_data__2[[#This Row],[new_vaccinations]])</f>
        <v>0</v>
      </c>
    </row>
    <row r="29" spans="1:4" x14ac:dyDescent="0.3">
      <c r="A29" t="s">
        <v>377</v>
      </c>
      <c r="B29" s="1">
        <v>43860</v>
      </c>
      <c r="C29" t="s">
        <v>3</v>
      </c>
      <c r="D29">
        <f>IF(owid_covid_data__2[[#This Row],[new_vaccinations]]="",0,owid_covid_data__2[[#This Row],[new_vaccinations]])</f>
        <v>0</v>
      </c>
    </row>
    <row r="30" spans="1:4" x14ac:dyDescent="0.3">
      <c r="A30" t="s">
        <v>377</v>
      </c>
      <c r="B30" s="1">
        <v>43861</v>
      </c>
      <c r="C30" t="s">
        <v>3</v>
      </c>
      <c r="D30">
        <f>IF(owid_covid_data__2[[#This Row],[new_vaccinations]]="",0,owid_covid_data__2[[#This Row],[new_vaccinations]])</f>
        <v>0</v>
      </c>
    </row>
    <row r="31" spans="1:4" x14ac:dyDescent="0.3">
      <c r="A31" t="s">
        <v>377</v>
      </c>
      <c r="B31" s="1">
        <v>43862</v>
      </c>
      <c r="C31" t="s">
        <v>3</v>
      </c>
      <c r="D31">
        <f>IF(owid_covid_data__2[[#This Row],[new_vaccinations]]="",0,owid_covid_data__2[[#This Row],[new_vaccinations]])</f>
        <v>0</v>
      </c>
    </row>
    <row r="32" spans="1:4" x14ac:dyDescent="0.3">
      <c r="A32" t="s">
        <v>377</v>
      </c>
      <c r="B32" s="1">
        <v>43863</v>
      </c>
      <c r="C32" t="s">
        <v>3</v>
      </c>
      <c r="D32">
        <f>IF(owid_covid_data__2[[#This Row],[new_vaccinations]]="",0,owid_covid_data__2[[#This Row],[new_vaccinations]])</f>
        <v>0</v>
      </c>
    </row>
    <row r="33" spans="1:4" x14ac:dyDescent="0.3">
      <c r="A33" t="s">
        <v>377</v>
      </c>
      <c r="B33" s="1">
        <v>43864</v>
      </c>
      <c r="C33" t="s">
        <v>3</v>
      </c>
      <c r="D33">
        <f>IF(owid_covid_data__2[[#This Row],[new_vaccinations]]="",0,owid_covid_data__2[[#This Row],[new_vaccinations]])</f>
        <v>0</v>
      </c>
    </row>
    <row r="34" spans="1:4" x14ac:dyDescent="0.3">
      <c r="A34" t="s">
        <v>377</v>
      </c>
      <c r="B34" s="1">
        <v>43865</v>
      </c>
      <c r="C34" t="s">
        <v>3</v>
      </c>
      <c r="D34">
        <f>IF(owid_covid_data__2[[#This Row],[new_vaccinations]]="",0,owid_covid_data__2[[#This Row],[new_vaccinations]])</f>
        <v>0</v>
      </c>
    </row>
    <row r="35" spans="1:4" x14ac:dyDescent="0.3">
      <c r="A35" t="s">
        <v>377</v>
      </c>
      <c r="B35" s="1">
        <v>43866</v>
      </c>
      <c r="C35" t="s">
        <v>3</v>
      </c>
      <c r="D35">
        <f>IF(owid_covid_data__2[[#This Row],[new_vaccinations]]="",0,owid_covid_data__2[[#This Row],[new_vaccinations]])</f>
        <v>0</v>
      </c>
    </row>
    <row r="36" spans="1:4" x14ac:dyDescent="0.3">
      <c r="A36" t="s">
        <v>377</v>
      </c>
      <c r="B36" s="1">
        <v>43867</v>
      </c>
      <c r="C36" t="s">
        <v>3</v>
      </c>
      <c r="D36">
        <f>IF(owid_covid_data__2[[#This Row],[new_vaccinations]]="",0,owid_covid_data__2[[#This Row],[new_vaccinations]])</f>
        <v>0</v>
      </c>
    </row>
    <row r="37" spans="1:4" x14ac:dyDescent="0.3">
      <c r="A37" t="s">
        <v>377</v>
      </c>
      <c r="B37" s="1">
        <v>43868</v>
      </c>
      <c r="C37" t="s">
        <v>3</v>
      </c>
      <c r="D37">
        <f>IF(owid_covid_data__2[[#This Row],[new_vaccinations]]="",0,owid_covid_data__2[[#This Row],[new_vaccinations]])</f>
        <v>0</v>
      </c>
    </row>
    <row r="38" spans="1:4" x14ac:dyDescent="0.3">
      <c r="A38" t="s">
        <v>377</v>
      </c>
      <c r="B38" s="1">
        <v>43869</v>
      </c>
      <c r="C38" t="s">
        <v>3</v>
      </c>
      <c r="D38">
        <f>IF(owid_covid_data__2[[#This Row],[new_vaccinations]]="",0,owid_covid_data__2[[#This Row],[new_vaccinations]])</f>
        <v>0</v>
      </c>
    </row>
    <row r="39" spans="1:4" x14ac:dyDescent="0.3">
      <c r="A39" t="s">
        <v>377</v>
      </c>
      <c r="B39" s="1">
        <v>43870</v>
      </c>
      <c r="C39" t="s">
        <v>3</v>
      </c>
      <c r="D39">
        <f>IF(owid_covid_data__2[[#This Row],[new_vaccinations]]="",0,owid_covid_data__2[[#This Row],[new_vaccinations]])</f>
        <v>0</v>
      </c>
    </row>
    <row r="40" spans="1:4" x14ac:dyDescent="0.3">
      <c r="A40" t="s">
        <v>377</v>
      </c>
      <c r="B40" s="1">
        <v>43871</v>
      </c>
      <c r="C40" t="s">
        <v>3</v>
      </c>
      <c r="D40">
        <f>IF(owid_covid_data__2[[#This Row],[new_vaccinations]]="",0,owid_covid_data__2[[#This Row],[new_vaccinations]])</f>
        <v>0</v>
      </c>
    </row>
    <row r="41" spans="1:4" x14ac:dyDescent="0.3">
      <c r="A41" t="s">
        <v>377</v>
      </c>
      <c r="B41" s="1">
        <v>43872</v>
      </c>
      <c r="C41" t="s">
        <v>3</v>
      </c>
      <c r="D41">
        <f>IF(owid_covid_data__2[[#This Row],[new_vaccinations]]="",0,owid_covid_data__2[[#This Row],[new_vaccinations]])</f>
        <v>0</v>
      </c>
    </row>
    <row r="42" spans="1:4" x14ac:dyDescent="0.3">
      <c r="A42" t="s">
        <v>377</v>
      </c>
      <c r="B42" s="1">
        <v>43873</v>
      </c>
      <c r="C42" t="s">
        <v>3</v>
      </c>
      <c r="D42">
        <f>IF(owid_covid_data__2[[#This Row],[new_vaccinations]]="",0,owid_covid_data__2[[#This Row],[new_vaccinations]])</f>
        <v>0</v>
      </c>
    </row>
    <row r="43" spans="1:4" x14ac:dyDescent="0.3">
      <c r="A43" t="s">
        <v>377</v>
      </c>
      <c r="B43" s="1">
        <v>43874</v>
      </c>
      <c r="C43" t="s">
        <v>3</v>
      </c>
      <c r="D43">
        <f>IF(owid_covid_data__2[[#This Row],[new_vaccinations]]="",0,owid_covid_data__2[[#This Row],[new_vaccinations]])</f>
        <v>0</v>
      </c>
    </row>
    <row r="44" spans="1:4" x14ac:dyDescent="0.3">
      <c r="A44" t="s">
        <v>377</v>
      </c>
      <c r="B44" s="1">
        <v>43875</v>
      </c>
      <c r="C44" t="s">
        <v>3</v>
      </c>
      <c r="D44">
        <f>IF(owid_covid_data__2[[#This Row],[new_vaccinations]]="",0,owid_covid_data__2[[#This Row],[new_vaccinations]])</f>
        <v>0</v>
      </c>
    </row>
    <row r="45" spans="1:4" x14ac:dyDescent="0.3">
      <c r="A45" t="s">
        <v>377</v>
      </c>
      <c r="B45" s="1">
        <v>43876</v>
      </c>
      <c r="C45" t="s">
        <v>3</v>
      </c>
      <c r="D45">
        <f>IF(owid_covid_data__2[[#This Row],[new_vaccinations]]="",0,owid_covid_data__2[[#This Row],[new_vaccinations]])</f>
        <v>0</v>
      </c>
    </row>
    <row r="46" spans="1:4" x14ac:dyDescent="0.3">
      <c r="A46" t="s">
        <v>377</v>
      </c>
      <c r="B46" s="1">
        <v>43877</v>
      </c>
      <c r="C46" t="s">
        <v>3</v>
      </c>
      <c r="D46">
        <f>IF(owid_covid_data__2[[#This Row],[new_vaccinations]]="",0,owid_covid_data__2[[#This Row],[new_vaccinations]])</f>
        <v>0</v>
      </c>
    </row>
    <row r="47" spans="1:4" x14ac:dyDescent="0.3">
      <c r="A47" t="s">
        <v>377</v>
      </c>
      <c r="B47" s="1">
        <v>43878</v>
      </c>
      <c r="C47" t="s">
        <v>3</v>
      </c>
      <c r="D47">
        <f>IF(owid_covid_data__2[[#This Row],[new_vaccinations]]="",0,owid_covid_data__2[[#This Row],[new_vaccinations]])</f>
        <v>0</v>
      </c>
    </row>
    <row r="48" spans="1:4" x14ac:dyDescent="0.3">
      <c r="A48" t="s">
        <v>377</v>
      </c>
      <c r="B48" s="1">
        <v>43879</v>
      </c>
      <c r="C48" t="s">
        <v>3</v>
      </c>
      <c r="D48">
        <f>IF(owid_covid_data__2[[#This Row],[new_vaccinations]]="",0,owid_covid_data__2[[#This Row],[new_vaccinations]])</f>
        <v>0</v>
      </c>
    </row>
    <row r="49" spans="1:4" x14ac:dyDescent="0.3">
      <c r="A49" t="s">
        <v>377</v>
      </c>
      <c r="B49" s="1">
        <v>43880</v>
      </c>
      <c r="C49" t="s">
        <v>3</v>
      </c>
      <c r="D49">
        <f>IF(owid_covid_data__2[[#This Row],[new_vaccinations]]="",0,owid_covid_data__2[[#This Row],[new_vaccinations]])</f>
        <v>0</v>
      </c>
    </row>
    <row r="50" spans="1:4" x14ac:dyDescent="0.3">
      <c r="A50" t="s">
        <v>377</v>
      </c>
      <c r="B50" s="1">
        <v>43881</v>
      </c>
      <c r="C50" t="s">
        <v>3</v>
      </c>
      <c r="D50">
        <f>IF(owid_covid_data__2[[#This Row],[new_vaccinations]]="",0,owid_covid_data__2[[#This Row],[new_vaccinations]])</f>
        <v>0</v>
      </c>
    </row>
    <row r="51" spans="1:4" x14ac:dyDescent="0.3">
      <c r="A51" t="s">
        <v>377</v>
      </c>
      <c r="B51" s="1">
        <v>43882</v>
      </c>
      <c r="C51" t="s">
        <v>3</v>
      </c>
      <c r="D51">
        <f>IF(owid_covid_data__2[[#This Row],[new_vaccinations]]="",0,owid_covid_data__2[[#This Row],[new_vaccinations]])</f>
        <v>0</v>
      </c>
    </row>
    <row r="52" spans="1:4" x14ac:dyDescent="0.3">
      <c r="A52" t="s">
        <v>377</v>
      </c>
      <c r="B52" s="1">
        <v>43883</v>
      </c>
      <c r="C52" t="s">
        <v>3</v>
      </c>
      <c r="D52">
        <f>IF(owid_covid_data__2[[#This Row],[new_vaccinations]]="",0,owid_covid_data__2[[#This Row],[new_vaccinations]])</f>
        <v>0</v>
      </c>
    </row>
    <row r="53" spans="1:4" x14ac:dyDescent="0.3">
      <c r="A53" t="s">
        <v>377</v>
      </c>
      <c r="B53" s="1">
        <v>43884</v>
      </c>
      <c r="C53" t="s">
        <v>3</v>
      </c>
      <c r="D53">
        <f>IF(owid_covid_data__2[[#This Row],[new_vaccinations]]="",0,owid_covid_data__2[[#This Row],[new_vaccinations]])</f>
        <v>0</v>
      </c>
    </row>
    <row r="54" spans="1:4" x14ac:dyDescent="0.3">
      <c r="A54" t="s">
        <v>377</v>
      </c>
      <c r="B54" s="1">
        <v>43885</v>
      </c>
      <c r="C54" t="s">
        <v>3</v>
      </c>
      <c r="D54">
        <f>IF(owid_covid_data__2[[#This Row],[new_vaccinations]]="",0,owid_covid_data__2[[#This Row],[new_vaccinations]])</f>
        <v>0</v>
      </c>
    </row>
    <row r="55" spans="1:4" x14ac:dyDescent="0.3">
      <c r="A55" t="s">
        <v>377</v>
      </c>
      <c r="B55" s="1">
        <v>43886</v>
      </c>
      <c r="C55" t="s">
        <v>3</v>
      </c>
      <c r="D55">
        <f>IF(owid_covid_data__2[[#This Row],[new_vaccinations]]="",0,owid_covid_data__2[[#This Row],[new_vaccinations]])</f>
        <v>0</v>
      </c>
    </row>
    <row r="56" spans="1:4" x14ac:dyDescent="0.3">
      <c r="A56" t="s">
        <v>377</v>
      </c>
      <c r="B56" s="1">
        <v>43887</v>
      </c>
      <c r="C56" t="s">
        <v>3</v>
      </c>
      <c r="D56">
        <f>IF(owid_covid_data__2[[#This Row],[new_vaccinations]]="",0,owid_covid_data__2[[#This Row],[new_vaccinations]])</f>
        <v>0</v>
      </c>
    </row>
    <row r="57" spans="1:4" x14ac:dyDescent="0.3">
      <c r="A57" t="s">
        <v>377</v>
      </c>
      <c r="B57" s="1">
        <v>43888</v>
      </c>
      <c r="C57" t="s">
        <v>3</v>
      </c>
      <c r="D57">
        <f>IF(owid_covid_data__2[[#This Row],[new_vaccinations]]="",0,owid_covid_data__2[[#This Row],[new_vaccinations]])</f>
        <v>0</v>
      </c>
    </row>
    <row r="58" spans="1:4" x14ac:dyDescent="0.3">
      <c r="A58" t="s">
        <v>377</v>
      </c>
      <c r="B58" s="1">
        <v>43889</v>
      </c>
      <c r="C58" t="s">
        <v>3</v>
      </c>
      <c r="D58">
        <f>IF(owid_covid_data__2[[#This Row],[new_vaccinations]]="",0,owid_covid_data__2[[#This Row],[new_vaccinations]])</f>
        <v>0</v>
      </c>
    </row>
    <row r="59" spans="1:4" x14ac:dyDescent="0.3">
      <c r="A59" t="s">
        <v>377</v>
      </c>
      <c r="B59" s="1">
        <v>43890</v>
      </c>
      <c r="C59" t="s">
        <v>3</v>
      </c>
      <c r="D59">
        <f>IF(owid_covid_data__2[[#This Row],[new_vaccinations]]="",0,owid_covid_data__2[[#This Row],[new_vaccinations]])</f>
        <v>0</v>
      </c>
    </row>
    <row r="60" spans="1:4" x14ac:dyDescent="0.3">
      <c r="A60" t="s">
        <v>377</v>
      </c>
      <c r="B60" s="1">
        <v>43891</v>
      </c>
      <c r="C60" t="s">
        <v>3</v>
      </c>
      <c r="D60">
        <f>IF(owid_covid_data__2[[#This Row],[new_vaccinations]]="",0,owid_covid_data__2[[#This Row],[new_vaccinations]])</f>
        <v>0</v>
      </c>
    </row>
    <row r="61" spans="1:4" x14ac:dyDescent="0.3">
      <c r="A61" t="s">
        <v>377</v>
      </c>
      <c r="B61" s="1">
        <v>43892</v>
      </c>
      <c r="C61" t="s">
        <v>3</v>
      </c>
      <c r="D61">
        <f>IF(owid_covid_data__2[[#This Row],[new_vaccinations]]="",0,owid_covid_data__2[[#This Row],[new_vaccinations]])</f>
        <v>0</v>
      </c>
    </row>
    <row r="62" spans="1:4" x14ac:dyDescent="0.3">
      <c r="A62" t="s">
        <v>377</v>
      </c>
      <c r="B62" s="1">
        <v>43893</v>
      </c>
      <c r="C62" t="s">
        <v>3</v>
      </c>
      <c r="D62">
        <f>IF(owid_covid_data__2[[#This Row],[new_vaccinations]]="",0,owid_covid_data__2[[#This Row],[new_vaccinations]])</f>
        <v>0</v>
      </c>
    </row>
    <row r="63" spans="1:4" x14ac:dyDescent="0.3">
      <c r="A63" t="s">
        <v>377</v>
      </c>
      <c r="B63" s="1">
        <v>43894</v>
      </c>
      <c r="C63" t="s">
        <v>3</v>
      </c>
      <c r="D63">
        <f>IF(owid_covid_data__2[[#This Row],[new_vaccinations]]="",0,owid_covid_data__2[[#This Row],[new_vaccinations]])</f>
        <v>0</v>
      </c>
    </row>
    <row r="64" spans="1:4" x14ac:dyDescent="0.3">
      <c r="A64" t="s">
        <v>377</v>
      </c>
      <c r="B64" s="1">
        <v>43895</v>
      </c>
      <c r="C64" t="s">
        <v>3</v>
      </c>
      <c r="D64">
        <f>IF(owid_covid_data__2[[#This Row],[new_vaccinations]]="",0,owid_covid_data__2[[#This Row],[new_vaccinations]])</f>
        <v>0</v>
      </c>
    </row>
    <row r="65" spans="1:4" x14ac:dyDescent="0.3">
      <c r="A65" t="s">
        <v>377</v>
      </c>
      <c r="B65" s="1">
        <v>43896</v>
      </c>
      <c r="C65" t="s">
        <v>3</v>
      </c>
      <c r="D65">
        <f>IF(owid_covid_data__2[[#This Row],[new_vaccinations]]="",0,owid_covid_data__2[[#This Row],[new_vaccinations]])</f>
        <v>0</v>
      </c>
    </row>
    <row r="66" spans="1:4" x14ac:dyDescent="0.3">
      <c r="A66" t="s">
        <v>377</v>
      </c>
      <c r="B66" s="1">
        <v>43897</v>
      </c>
      <c r="C66" t="s">
        <v>3</v>
      </c>
      <c r="D66">
        <f>IF(owid_covid_data__2[[#This Row],[new_vaccinations]]="",0,owid_covid_data__2[[#This Row],[new_vaccinations]])</f>
        <v>0</v>
      </c>
    </row>
    <row r="67" spans="1:4" x14ac:dyDescent="0.3">
      <c r="A67" t="s">
        <v>377</v>
      </c>
      <c r="B67" s="1">
        <v>43898</v>
      </c>
      <c r="C67" t="s">
        <v>3</v>
      </c>
      <c r="D67">
        <f>IF(owid_covid_data__2[[#This Row],[new_vaccinations]]="",0,owid_covid_data__2[[#This Row],[new_vaccinations]])</f>
        <v>0</v>
      </c>
    </row>
    <row r="68" spans="1:4" x14ac:dyDescent="0.3">
      <c r="A68" t="s">
        <v>377</v>
      </c>
      <c r="B68" s="1">
        <v>43899</v>
      </c>
      <c r="C68" t="s">
        <v>3</v>
      </c>
      <c r="D68">
        <f>IF(owid_covid_data__2[[#This Row],[new_vaccinations]]="",0,owid_covid_data__2[[#This Row],[new_vaccinations]])</f>
        <v>0</v>
      </c>
    </row>
    <row r="69" spans="1:4" x14ac:dyDescent="0.3">
      <c r="A69" t="s">
        <v>377</v>
      </c>
      <c r="B69" s="1">
        <v>43900</v>
      </c>
      <c r="C69" t="s">
        <v>3</v>
      </c>
      <c r="D69">
        <f>IF(owid_covid_data__2[[#This Row],[new_vaccinations]]="",0,owid_covid_data__2[[#This Row],[new_vaccinations]])</f>
        <v>0</v>
      </c>
    </row>
    <row r="70" spans="1:4" x14ac:dyDescent="0.3">
      <c r="A70" t="s">
        <v>377</v>
      </c>
      <c r="B70" s="1">
        <v>43901</v>
      </c>
      <c r="C70" t="s">
        <v>3</v>
      </c>
      <c r="D70">
        <f>IF(owid_covid_data__2[[#This Row],[new_vaccinations]]="",0,owid_covid_data__2[[#This Row],[new_vaccinations]])</f>
        <v>0</v>
      </c>
    </row>
    <row r="71" spans="1:4" x14ac:dyDescent="0.3">
      <c r="A71" t="s">
        <v>377</v>
      </c>
      <c r="B71" s="1">
        <v>43902</v>
      </c>
      <c r="C71" t="s">
        <v>3</v>
      </c>
      <c r="D71">
        <f>IF(owid_covid_data__2[[#This Row],[new_vaccinations]]="",0,owid_covid_data__2[[#This Row],[new_vaccinations]])</f>
        <v>0</v>
      </c>
    </row>
    <row r="72" spans="1:4" x14ac:dyDescent="0.3">
      <c r="A72" t="s">
        <v>377</v>
      </c>
      <c r="B72" s="1">
        <v>43903</v>
      </c>
      <c r="C72" t="s">
        <v>3</v>
      </c>
      <c r="D72">
        <f>IF(owid_covid_data__2[[#This Row],[new_vaccinations]]="",0,owid_covid_data__2[[#This Row],[new_vaccinations]])</f>
        <v>0</v>
      </c>
    </row>
    <row r="73" spans="1:4" x14ac:dyDescent="0.3">
      <c r="A73" t="s">
        <v>377</v>
      </c>
      <c r="B73" s="1">
        <v>43904</v>
      </c>
      <c r="C73" t="s">
        <v>3</v>
      </c>
      <c r="D73">
        <f>IF(owid_covid_data__2[[#This Row],[new_vaccinations]]="",0,owid_covid_data__2[[#This Row],[new_vaccinations]])</f>
        <v>0</v>
      </c>
    </row>
    <row r="74" spans="1:4" x14ac:dyDescent="0.3">
      <c r="A74" t="s">
        <v>377</v>
      </c>
      <c r="B74" s="1">
        <v>43905</v>
      </c>
      <c r="C74" t="s">
        <v>3</v>
      </c>
      <c r="D74">
        <f>IF(owid_covid_data__2[[#This Row],[new_vaccinations]]="",0,owid_covid_data__2[[#This Row],[new_vaccinations]])</f>
        <v>0</v>
      </c>
    </row>
    <row r="75" spans="1:4" x14ac:dyDescent="0.3">
      <c r="A75" t="s">
        <v>377</v>
      </c>
      <c r="B75" s="1">
        <v>43906</v>
      </c>
      <c r="C75" t="s">
        <v>3</v>
      </c>
      <c r="D75">
        <f>IF(owid_covid_data__2[[#This Row],[new_vaccinations]]="",0,owid_covid_data__2[[#This Row],[new_vaccinations]])</f>
        <v>0</v>
      </c>
    </row>
    <row r="76" spans="1:4" x14ac:dyDescent="0.3">
      <c r="A76" t="s">
        <v>377</v>
      </c>
      <c r="B76" s="1">
        <v>43907</v>
      </c>
      <c r="C76" t="s">
        <v>3</v>
      </c>
      <c r="D76">
        <f>IF(owid_covid_data__2[[#This Row],[new_vaccinations]]="",0,owid_covid_data__2[[#This Row],[new_vaccinations]])</f>
        <v>0</v>
      </c>
    </row>
    <row r="77" spans="1:4" x14ac:dyDescent="0.3">
      <c r="A77" t="s">
        <v>377</v>
      </c>
      <c r="B77" s="1">
        <v>43908</v>
      </c>
      <c r="C77" t="s">
        <v>3</v>
      </c>
      <c r="D77">
        <f>IF(owid_covid_data__2[[#This Row],[new_vaccinations]]="",0,owid_covid_data__2[[#This Row],[new_vaccinations]])</f>
        <v>0</v>
      </c>
    </row>
    <row r="78" spans="1:4" x14ac:dyDescent="0.3">
      <c r="A78" t="s">
        <v>377</v>
      </c>
      <c r="B78" s="1">
        <v>43909</v>
      </c>
      <c r="C78" t="s">
        <v>3</v>
      </c>
      <c r="D78">
        <f>IF(owid_covid_data__2[[#This Row],[new_vaccinations]]="",0,owid_covid_data__2[[#This Row],[new_vaccinations]])</f>
        <v>0</v>
      </c>
    </row>
    <row r="79" spans="1:4" x14ac:dyDescent="0.3">
      <c r="A79" t="s">
        <v>377</v>
      </c>
      <c r="B79" s="1">
        <v>43910</v>
      </c>
      <c r="C79" t="s">
        <v>3</v>
      </c>
      <c r="D79">
        <f>IF(owid_covid_data__2[[#This Row],[new_vaccinations]]="",0,owid_covid_data__2[[#This Row],[new_vaccinations]])</f>
        <v>0</v>
      </c>
    </row>
    <row r="80" spans="1:4" x14ac:dyDescent="0.3">
      <c r="A80" t="s">
        <v>377</v>
      </c>
      <c r="B80" s="1">
        <v>43911</v>
      </c>
      <c r="C80" t="s">
        <v>3</v>
      </c>
      <c r="D80">
        <f>IF(owid_covid_data__2[[#This Row],[new_vaccinations]]="",0,owid_covid_data__2[[#This Row],[new_vaccinations]])</f>
        <v>0</v>
      </c>
    </row>
    <row r="81" spans="1:4" x14ac:dyDescent="0.3">
      <c r="A81" t="s">
        <v>377</v>
      </c>
      <c r="B81" s="1">
        <v>43912</v>
      </c>
      <c r="C81" t="s">
        <v>3</v>
      </c>
      <c r="D81">
        <f>IF(owid_covid_data__2[[#This Row],[new_vaccinations]]="",0,owid_covid_data__2[[#This Row],[new_vaccinations]])</f>
        <v>0</v>
      </c>
    </row>
    <row r="82" spans="1:4" x14ac:dyDescent="0.3">
      <c r="A82" t="s">
        <v>377</v>
      </c>
      <c r="B82" s="1">
        <v>43913</v>
      </c>
      <c r="C82" t="s">
        <v>3</v>
      </c>
      <c r="D82">
        <f>IF(owid_covid_data__2[[#This Row],[new_vaccinations]]="",0,owid_covid_data__2[[#This Row],[new_vaccinations]])</f>
        <v>0</v>
      </c>
    </row>
    <row r="83" spans="1:4" x14ac:dyDescent="0.3">
      <c r="A83" t="s">
        <v>377</v>
      </c>
      <c r="B83" s="1">
        <v>43914</v>
      </c>
      <c r="C83" t="s">
        <v>3</v>
      </c>
      <c r="D83">
        <f>IF(owid_covid_data__2[[#This Row],[new_vaccinations]]="",0,owid_covid_data__2[[#This Row],[new_vaccinations]])</f>
        <v>0</v>
      </c>
    </row>
    <row r="84" spans="1:4" x14ac:dyDescent="0.3">
      <c r="A84" t="s">
        <v>377</v>
      </c>
      <c r="B84" s="1">
        <v>43915</v>
      </c>
      <c r="C84" t="s">
        <v>3</v>
      </c>
      <c r="D84">
        <f>IF(owid_covid_data__2[[#This Row],[new_vaccinations]]="",0,owid_covid_data__2[[#This Row],[new_vaccinations]])</f>
        <v>0</v>
      </c>
    </row>
    <row r="85" spans="1:4" x14ac:dyDescent="0.3">
      <c r="A85" t="s">
        <v>377</v>
      </c>
      <c r="B85" s="1">
        <v>43916</v>
      </c>
      <c r="C85" t="s">
        <v>3</v>
      </c>
      <c r="D85">
        <f>IF(owid_covid_data__2[[#This Row],[new_vaccinations]]="",0,owid_covid_data__2[[#This Row],[new_vaccinations]])</f>
        <v>0</v>
      </c>
    </row>
    <row r="86" spans="1:4" x14ac:dyDescent="0.3">
      <c r="A86" t="s">
        <v>377</v>
      </c>
      <c r="B86" s="1">
        <v>43917</v>
      </c>
      <c r="C86" t="s">
        <v>3</v>
      </c>
      <c r="D86">
        <f>IF(owid_covid_data__2[[#This Row],[new_vaccinations]]="",0,owid_covid_data__2[[#This Row],[new_vaccinations]])</f>
        <v>0</v>
      </c>
    </row>
    <row r="87" spans="1:4" x14ac:dyDescent="0.3">
      <c r="A87" t="s">
        <v>377</v>
      </c>
      <c r="B87" s="1">
        <v>43918</v>
      </c>
      <c r="C87" t="s">
        <v>3</v>
      </c>
      <c r="D87">
        <f>IF(owid_covid_data__2[[#This Row],[new_vaccinations]]="",0,owid_covid_data__2[[#This Row],[new_vaccinations]])</f>
        <v>0</v>
      </c>
    </row>
    <row r="88" spans="1:4" x14ac:dyDescent="0.3">
      <c r="A88" t="s">
        <v>377</v>
      </c>
      <c r="B88" s="1">
        <v>43919</v>
      </c>
      <c r="C88" t="s">
        <v>3</v>
      </c>
      <c r="D88">
        <f>IF(owid_covid_data__2[[#This Row],[new_vaccinations]]="",0,owid_covid_data__2[[#This Row],[new_vaccinations]])</f>
        <v>0</v>
      </c>
    </row>
    <row r="89" spans="1:4" x14ac:dyDescent="0.3">
      <c r="A89" t="s">
        <v>377</v>
      </c>
      <c r="B89" s="1">
        <v>43920</v>
      </c>
      <c r="C89" t="s">
        <v>3</v>
      </c>
      <c r="D89">
        <f>IF(owid_covid_data__2[[#This Row],[new_vaccinations]]="",0,owid_covid_data__2[[#This Row],[new_vaccinations]])</f>
        <v>0</v>
      </c>
    </row>
    <row r="90" spans="1:4" x14ac:dyDescent="0.3">
      <c r="A90" t="s">
        <v>377</v>
      </c>
      <c r="B90" s="1">
        <v>43921</v>
      </c>
      <c r="C90" t="s">
        <v>3</v>
      </c>
      <c r="D90">
        <f>IF(owid_covid_data__2[[#This Row],[new_vaccinations]]="",0,owid_covid_data__2[[#This Row],[new_vaccinations]])</f>
        <v>0</v>
      </c>
    </row>
    <row r="91" spans="1:4" x14ac:dyDescent="0.3">
      <c r="A91" t="s">
        <v>377</v>
      </c>
      <c r="B91" s="1">
        <v>43922</v>
      </c>
      <c r="C91" t="s">
        <v>3</v>
      </c>
      <c r="D91">
        <f>IF(owid_covid_data__2[[#This Row],[new_vaccinations]]="",0,owid_covid_data__2[[#This Row],[new_vaccinations]])</f>
        <v>0</v>
      </c>
    </row>
    <row r="92" spans="1:4" x14ac:dyDescent="0.3">
      <c r="A92" t="s">
        <v>377</v>
      </c>
      <c r="B92" s="1">
        <v>43923</v>
      </c>
      <c r="C92" t="s">
        <v>3</v>
      </c>
      <c r="D92">
        <f>IF(owid_covid_data__2[[#This Row],[new_vaccinations]]="",0,owid_covid_data__2[[#This Row],[new_vaccinations]])</f>
        <v>0</v>
      </c>
    </row>
    <row r="93" spans="1:4" x14ac:dyDescent="0.3">
      <c r="A93" t="s">
        <v>377</v>
      </c>
      <c r="B93" s="1">
        <v>43924</v>
      </c>
      <c r="C93" t="s">
        <v>3</v>
      </c>
      <c r="D93">
        <f>IF(owid_covid_data__2[[#This Row],[new_vaccinations]]="",0,owid_covid_data__2[[#This Row],[new_vaccinations]])</f>
        <v>0</v>
      </c>
    </row>
    <row r="94" spans="1:4" x14ac:dyDescent="0.3">
      <c r="A94" t="s">
        <v>377</v>
      </c>
      <c r="B94" s="1">
        <v>43925</v>
      </c>
      <c r="C94" t="s">
        <v>3</v>
      </c>
      <c r="D94">
        <f>IF(owid_covid_data__2[[#This Row],[new_vaccinations]]="",0,owid_covid_data__2[[#This Row],[new_vaccinations]])</f>
        <v>0</v>
      </c>
    </row>
    <row r="95" spans="1:4" x14ac:dyDescent="0.3">
      <c r="A95" t="s">
        <v>377</v>
      </c>
      <c r="B95" s="1">
        <v>43926</v>
      </c>
      <c r="C95" t="s">
        <v>3</v>
      </c>
      <c r="D95">
        <f>IF(owid_covid_data__2[[#This Row],[new_vaccinations]]="",0,owid_covid_data__2[[#This Row],[new_vaccinations]])</f>
        <v>0</v>
      </c>
    </row>
    <row r="96" spans="1:4" x14ac:dyDescent="0.3">
      <c r="A96" t="s">
        <v>377</v>
      </c>
      <c r="B96" s="1">
        <v>43927</v>
      </c>
      <c r="C96" t="s">
        <v>3</v>
      </c>
      <c r="D96">
        <f>IF(owid_covid_data__2[[#This Row],[new_vaccinations]]="",0,owid_covid_data__2[[#This Row],[new_vaccinations]])</f>
        <v>0</v>
      </c>
    </row>
    <row r="97" spans="1:4" x14ac:dyDescent="0.3">
      <c r="A97" t="s">
        <v>377</v>
      </c>
      <c r="B97" s="1">
        <v>43928</v>
      </c>
      <c r="C97" t="s">
        <v>3</v>
      </c>
      <c r="D97">
        <f>IF(owid_covid_data__2[[#This Row],[new_vaccinations]]="",0,owid_covid_data__2[[#This Row],[new_vaccinations]])</f>
        <v>0</v>
      </c>
    </row>
    <row r="98" spans="1:4" x14ac:dyDescent="0.3">
      <c r="A98" t="s">
        <v>377</v>
      </c>
      <c r="B98" s="1">
        <v>43929</v>
      </c>
      <c r="C98" t="s">
        <v>3</v>
      </c>
      <c r="D98">
        <f>IF(owid_covid_data__2[[#This Row],[new_vaccinations]]="",0,owid_covid_data__2[[#This Row],[new_vaccinations]])</f>
        <v>0</v>
      </c>
    </row>
    <row r="99" spans="1:4" x14ac:dyDescent="0.3">
      <c r="A99" t="s">
        <v>377</v>
      </c>
      <c r="B99" s="1">
        <v>43930</v>
      </c>
      <c r="C99" t="s">
        <v>3</v>
      </c>
      <c r="D99">
        <f>IF(owid_covid_data__2[[#This Row],[new_vaccinations]]="",0,owid_covid_data__2[[#This Row],[new_vaccinations]])</f>
        <v>0</v>
      </c>
    </row>
    <row r="100" spans="1:4" x14ac:dyDescent="0.3">
      <c r="A100" t="s">
        <v>377</v>
      </c>
      <c r="B100" s="1">
        <v>43931</v>
      </c>
      <c r="C100" t="s">
        <v>3</v>
      </c>
      <c r="D100">
        <f>IF(owid_covid_data__2[[#This Row],[new_vaccinations]]="",0,owid_covid_data__2[[#This Row],[new_vaccinations]])</f>
        <v>0</v>
      </c>
    </row>
    <row r="101" spans="1:4" x14ac:dyDescent="0.3">
      <c r="A101" t="s">
        <v>377</v>
      </c>
      <c r="B101" s="1">
        <v>43932</v>
      </c>
      <c r="C101" t="s">
        <v>3</v>
      </c>
      <c r="D101">
        <f>IF(owid_covid_data__2[[#This Row],[new_vaccinations]]="",0,owid_covid_data__2[[#This Row],[new_vaccinations]])</f>
        <v>0</v>
      </c>
    </row>
    <row r="102" spans="1:4" x14ac:dyDescent="0.3">
      <c r="A102" t="s">
        <v>377</v>
      </c>
      <c r="B102" s="1">
        <v>43933</v>
      </c>
      <c r="C102" t="s">
        <v>3</v>
      </c>
      <c r="D102">
        <f>IF(owid_covid_data__2[[#This Row],[new_vaccinations]]="",0,owid_covid_data__2[[#This Row],[new_vaccinations]])</f>
        <v>0</v>
      </c>
    </row>
    <row r="103" spans="1:4" x14ac:dyDescent="0.3">
      <c r="A103" t="s">
        <v>377</v>
      </c>
      <c r="B103" s="1">
        <v>43934</v>
      </c>
      <c r="C103" t="s">
        <v>3</v>
      </c>
      <c r="D103">
        <f>IF(owid_covid_data__2[[#This Row],[new_vaccinations]]="",0,owid_covid_data__2[[#This Row],[new_vaccinations]])</f>
        <v>0</v>
      </c>
    </row>
    <row r="104" spans="1:4" x14ac:dyDescent="0.3">
      <c r="A104" t="s">
        <v>377</v>
      </c>
      <c r="B104" s="1">
        <v>43935</v>
      </c>
      <c r="C104" t="s">
        <v>3</v>
      </c>
      <c r="D104">
        <f>IF(owid_covid_data__2[[#This Row],[new_vaccinations]]="",0,owid_covid_data__2[[#This Row],[new_vaccinations]])</f>
        <v>0</v>
      </c>
    </row>
    <row r="105" spans="1:4" x14ac:dyDescent="0.3">
      <c r="A105" t="s">
        <v>377</v>
      </c>
      <c r="B105" s="1">
        <v>43936</v>
      </c>
      <c r="C105" t="s">
        <v>3</v>
      </c>
      <c r="D105">
        <f>IF(owid_covid_data__2[[#This Row],[new_vaccinations]]="",0,owid_covid_data__2[[#This Row],[new_vaccinations]])</f>
        <v>0</v>
      </c>
    </row>
    <row r="106" spans="1:4" x14ac:dyDescent="0.3">
      <c r="A106" t="s">
        <v>377</v>
      </c>
      <c r="B106" s="1">
        <v>43937</v>
      </c>
      <c r="C106" t="s">
        <v>3</v>
      </c>
      <c r="D106">
        <f>IF(owid_covid_data__2[[#This Row],[new_vaccinations]]="",0,owid_covid_data__2[[#This Row],[new_vaccinations]])</f>
        <v>0</v>
      </c>
    </row>
    <row r="107" spans="1:4" x14ac:dyDescent="0.3">
      <c r="A107" t="s">
        <v>377</v>
      </c>
      <c r="B107" s="1">
        <v>43938</v>
      </c>
      <c r="C107" t="s">
        <v>3</v>
      </c>
      <c r="D107">
        <f>IF(owid_covid_data__2[[#This Row],[new_vaccinations]]="",0,owid_covid_data__2[[#This Row],[new_vaccinations]])</f>
        <v>0</v>
      </c>
    </row>
    <row r="108" spans="1:4" x14ac:dyDescent="0.3">
      <c r="A108" t="s">
        <v>377</v>
      </c>
      <c r="B108" s="1">
        <v>43939</v>
      </c>
      <c r="C108" t="s">
        <v>3</v>
      </c>
      <c r="D108">
        <f>IF(owid_covid_data__2[[#This Row],[new_vaccinations]]="",0,owid_covid_data__2[[#This Row],[new_vaccinations]])</f>
        <v>0</v>
      </c>
    </row>
    <row r="109" spans="1:4" x14ac:dyDescent="0.3">
      <c r="A109" t="s">
        <v>377</v>
      </c>
      <c r="B109" s="1">
        <v>43940</v>
      </c>
      <c r="C109" t="s">
        <v>3</v>
      </c>
      <c r="D109">
        <f>IF(owid_covid_data__2[[#This Row],[new_vaccinations]]="",0,owid_covid_data__2[[#This Row],[new_vaccinations]])</f>
        <v>0</v>
      </c>
    </row>
    <row r="110" spans="1:4" x14ac:dyDescent="0.3">
      <c r="A110" t="s">
        <v>377</v>
      </c>
      <c r="B110" s="1">
        <v>43941</v>
      </c>
      <c r="C110" t="s">
        <v>3</v>
      </c>
      <c r="D110">
        <f>IF(owid_covid_data__2[[#This Row],[new_vaccinations]]="",0,owid_covid_data__2[[#This Row],[new_vaccinations]])</f>
        <v>0</v>
      </c>
    </row>
    <row r="111" spans="1:4" x14ac:dyDescent="0.3">
      <c r="A111" t="s">
        <v>377</v>
      </c>
      <c r="B111" s="1">
        <v>43942</v>
      </c>
      <c r="C111" t="s">
        <v>3</v>
      </c>
      <c r="D111">
        <f>IF(owid_covid_data__2[[#This Row],[new_vaccinations]]="",0,owid_covid_data__2[[#This Row],[new_vaccinations]])</f>
        <v>0</v>
      </c>
    </row>
    <row r="112" spans="1:4" x14ac:dyDescent="0.3">
      <c r="A112" t="s">
        <v>377</v>
      </c>
      <c r="B112" s="1">
        <v>43943</v>
      </c>
      <c r="C112" t="s">
        <v>3</v>
      </c>
      <c r="D112">
        <f>IF(owid_covid_data__2[[#This Row],[new_vaccinations]]="",0,owid_covid_data__2[[#This Row],[new_vaccinations]])</f>
        <v>0</v>
      </c>
    </row>
    <row r="113" spans="1:4" x14ac:dyDescent="0.3">
      <c r="A113" t="s">
        <v>377</v>
      </c>
      <c r="B113" s="1">
        <v>43944</v>
      </c>
      <c r="C113" t="s">
        <v>3</v>
      </c>
      <c r="D113">
        <f>IF(owid_covid_data__2[[#This Row],[new_vaccinations]]="",0,owid_covid_data__2[[#This Row],[new_vaccinations]])</f>
        <v>0</v>
      </c>
    </row>
    <row r="114" spans="1:4" x14ac:dyDescent="0.3">
      <c r="A114" t="s">
        <v>377</v>
      </c>
      <c r="B114" s="1">
        <v>43945</v>
      </c>
      <c r="C114" t="s">
        <v>3</v>
      </c>
      <c r="D114">
        <f>IF(owid_covid_data__2[[#This Row],[new_vaccinations]]="",0,owid_covid_data__2[[#This Row],[new_vaccinations]])</f>
        <v>0</v>
      </c>
    </row>
    <row r="115" spans="1:4" x14ac:dyDescent="0.3">
      <c r="A115" t="s">
        <v>377</v>
      </c>
      <c r="B115" s="1">
        <v>43946</v>
      </c>
      <c r="C115" t="s">
        <v>3</v>
      </c>
      <c r="D115">
        <f>IF(owid_covid_data__2[[#This Row],[new_vaccinations]]="",0,owid_covid_data__2[[#This Row],[new_vaccinations]])</f>
        <v>0</v>
      </c>
    </row>
    <row r="116" spans="1:4" x14ac:dyDescent="0.3">
      <c r="A116" t="s">
        <v>377</v>
      </c>
      <c r="B116" s="1">
        <v>43947</v>
      </c>
      <c r="C116" t="s">
        <v>3</v>
      </c>
      <c r="D116">
        <f>IF(owid_covid_data__2[[#This Row],[new_vaccinations]]="",0,owid_covid_data__2[[#This Row],[new_vaccinations]])</f>
        <v>0</v>
      </c>
    </row>
    <row r="117" spans="1:4" x14ac:dyDescent="0.3">
      <c r="A117" t="s">
        <v>377</v>
      </c>
      <c r="B117" s="1">
        <v>43948</v>
      </c>
      <c r="C117" t="s">
        <v>3</v>
      </c>
      <c r="D117">
        <f>IF(owid_covid_data__2[[#This Row],[new_vaccinations]]="",0,owid_covid_data__2[[#This Row],[new_vaccinations]])</f>
        <v>0</v>
      </c>
    </row>
    <row r="118" spans="1:4" x14ac:dyDescent="0.3">
      <c r="A118" t="s">
        <v>377</v>
      </c>
      <c r="B118" s="1">
        <v>43949</v>
      </c>
      <c r="C118" t="s">
        <v>3</v>
      </c>
      <c r="D118">
        <f>IF(owid_covid_data__2[[#This Row],[new_vaccinations]]="",0,owid_covid_data__2[[#This Row],[new_vaccinations]])</f>
        <v>0</v>
      </c>
    </row>
    <row r="119" spans="1:4" x14ac:dyDescent="0.3">
      <c r="A119" t="s">
        <v>377</v>
      </c>
      <c r="B119" s="1">
        <v>43950</v>
      </c>
      <c r="C119" t="s">
        <v>3</v>
      </c>
      <c r="D119">
        <f>IF(owid_covid_data__2[[#This Row],[new_vaccinations]]="",0,owid_covid_data__2[[#This Row],[new_vaccinations]])</f>
        <v>0</v>
      </c>
    </row>
    <row r="120" spans="1:4" x14ac:dyDescent="0.3">
      <c r="A120" t="s">
        <v>377</v>
      </c>
      <c r="B120" s="1">
        <v>43951</v>
      </c>
      <c r="C120" t="s">
        <v>3</v>
      </c>
      <c r="D120">
        <f>IF(owid_covid_data__2[[#This Row],[new_vaccinations]]="",0,owid_covid_data__2[[#This Row],[new_vaccinations]])</f>
        <v>0</v>
      </c>
    </row>
    <row r="121" spans="1:4" x14ac:dyDescent="0.3">
      <c r="A121" t="s">
        <v>377</v>
      </c>
      <c r="B121" s="1">
        <v>43952</v>
      </c>
      <c r="C121" t="s">
        <v>3</v>
      </c>
      <c r="D121">
        <f>IF(owid_covid_data__2[[#This Row],[new_vaccinations]]="",0,owid_covid_data__2[[#This Row],[new_vaccinations]])</f>
        <v>0</v>
      </c>
    </row>
    <row r="122" spans="1:4" x14ac:dyDescent="0.3">
      <c r="A122" t="s">
        <v>377</v>
      </c>
      <c r="B122" s="1">
        <v>43953</v>
      </c>
      <c r="C122" t="s">
        <v>3</v>
      </c>
      <c r="D122">
        <f>IF(owid_covid_data__2[[#This Row],[new_vaccinations]]="",0,owid_covid_data__2[[#This Row],[new_vaccinations]])</f>
        <v>0</v>
      </c>
    </row>
    <row r="123" spans="1:4" x14ac:dyDescent="0.3">
      <c r="A123" t="s">
        <v>377</v>
      </c>
      <c r="B123" s="1">
        <v>43954</v>
      </c>
      <c r="C123" t="s">
        <v>3</v>
      </c>
      <c r="D123">
        <f>IF(owid_covid_data__2[[#This Row],[new_vaccinations]]="",0,owid_covid_data__2[[#This Row],[new_vaccinations]])</f>
        <v>0</v>
      </c>
    </row>
    <row r="124" spans="1:4" x14ac:dyDescent="0.3">
      <c r="A124" t="s">
        <v>377</v>
      </c>
      <c r="B124" s="1">
        <v>43955</v>
      </c>
      <c r="C124" t="s">
        <v>3</v>
      </c>
      <c r="D124">
        <f>IF(owid_covid_data__2[[#This Row],[new_vaccinations]]="",0,owid_covid_data__2[[#This Row],[new_vaccinations]])</f>
        <v>0</v>
      </c>
    </row>
    <row r="125" spans="1:4" x14ac:dyDescent="0.3">
      <c r="A125" t="s">
        <v>377</v>
      </c>
      <c r="B125" s="1">
        <v>43956</v>
      </c>
      <c r="C125" t="s">
        <v>3</v>
      </c>
      <c r="D125">
        <f>IF(owid_covid_data__2[[#This Row],[new_vaccinations]]="",0,owid_covid_data__2[[#This Row],[new_vaccinations]])</f>
        <v>0</v>
      </c>
    </row>
    <row r="126" spans="1:4" x14ac:dyDescent="0.3">
      <c r="A126" t="s">
        <v>377</v>
      </c>
      <c r="B126" s="1">
        <v>43957</v>
      </c>
      <c r="C126" t="s">
        <v>3</v>
      </c>
      <c r="D126">
        <f>IF(owid_covid_data__2[[#This Row],[new_vaccinations]]="",0,owid_covid_data__2[[#This Row],[new_vaccinations]])</f>
        <v>0</v>
      </c>
    </row>
    <row r="127" spans="1:4" x14ac:dyDescent="0.3">
      <c r="A127" t="s">
        <v>377</v>
      </c>
      <c r="B127" s="1">
        <v>43958</v>
      </c>
      <c r="C127" t="s">
        <v>3</v>
      </c>
      <c r="D127">
        <f>IF(owid_covid_data__2[[#This Row],[new_vaccinations]]="",0,owid_covid_data__2[[#This Row],[new_vaccinations]])</f>
        <v>0</v>
      </c>
    </row>
    <row r="128" spans="1:4" x14ac:dyDescent="0.3">
      <c r="A128" t="s">
        <v>377</v>
      </c>
      <c r="B128" s="1">
        <v>43959</v>
      </c>
      <c r="C128" t="s">
        <v>3</v>
      </c>
      <c r="D128">
        <f>IF(owid_covid_data__2[[#This Row],[new_vaccinations]]="",0,owid_covid_data__2[[#This Row],[new_vaccinations]])</f>
        <v>0</v>
      </c>
    </row>
    <row r="129" spans="1:4" x14ac:dyDescent="0.3">
      <c r="A129" t="s">
        <v>377</v>
      </c>
      <c r="B129" s="1">
        <v>43960</v>
      </c>
      <c r="C129" t="s">
        <v>3</v>
      </c>
      <c r="D129">
        <f>IF(owid_covid_data__2[[#This Row],[new_vaccinations]]="",0,owid_covid_data__2[[#This Row],[new_vaccinations]])</f>
        <v>0</v>
      </c>
    </row>
    <row r="130" spans="1:4" x14ac:dyDescent="0.3">
      <c r="A130" t="s">
        <v>377</v>
      </c>
      <c r="B130" s="1">
        <v>43961</v>
      </c>
      <c r="C130" t="s">
        <v>3</v>
      </c>
      <c r="D130">
        <f>IF(owid_covid_data__2[[#This Row],[new_vaccinations]]="",0,owid_covid_data__2[[#This Row],[new_vaccinations]])</f>
        <v>0</v>
      </c>
    </row>
    <row r="131" spans="1:4" x14ac:dyDescent="0.3">
      <c r="A131" t="s">
        <v>377</v>
      </c>
      <c r="B131" s="1">
        <v>43962</v>
      </c>
      <c r="C131" t="s">
        <v>3</v>
      </c>
      <c r="D131">
        <f>IF(owid_covid_data__2[[#This Row],[new_vaccinations]]="",0,owid_covid_data__2[[#This Row],[new_vaccinations]])</f>
        <v>0</v>
      </c>
    </row>
    <row r="132" spans="1:4" x14ac:dyDescent="0.3">
      <c r="A132" t="s">
        <v>377</v>
      </c>
      <c r="B132" s="1">
        <v>43963</v>
      </c>
      <c r="C132" t="s">
        <v>3</v>
      </c>
      <c r="D132">
        <f>IF(owid_covid_data__2[[#This Row],[new_vaccinations]]="",0,owid_covid_data__2[[#This Row],[new_vaccinations]])</f>
        <v>0</v>
      </c>
    </row>
    <row r="133" spans="1:4" x14ac:dyDescent="0.3">
      <c r="A133" t="s">
        <v>377</v>
      </c>
      <c r="B133" s="1">
        <v>43964</v>
      </c>
      <c r="C133" t="s">
        <v>3</v>
      </c>
      <c r="D133">
        <f>IF(owid_covid_data__2[[#This Row],[new_vaccinations]]="",0,owid_covid_data__2[[#This Row],[new_vaccinations]])</f>
        <v>0</v>
      </c>
    </row>
    <row r="134" spans="1:4" x14ac:dyDescent="0.3">
      <c r="A134" t="s">
        <v>377</v>
      </c>
      <c r="B134" s="1">
        <v>43965</v>
      </c>
      <c r="C134" t="s">
        <v>3</v>
      </c>
      <c r="D134">
        <f>IF(owid_covid_data__2[[#This Row],[new_vaccinations]]="",0,owid_covid_data__2[[#This Row],[new_vaccinations]])</f>
        <v>0</v>
      </c>
    </row>
    <row r="135" spans="1:4" x14ac:dyDescent="0.3">
      <c r="A135" t="s">
        <v>377</v>
      </c>
      <c r="B135" s="1">
        <v>43966</v>
      </c>
      <c r="C135" t="s">
        <v>3</v>
      </c>
      <c r="D135">
        <f>IF(owid_covid_data__2[[#This Row],[new_vaccinations]]="",0,owid_covid_data__2[[#This Row],[new_vaccinations]])</f>
        <v>0</v>
      </c>
    </row>
    <row r="136" spans="1:4" x14ac:dyDescent="0.3">
      <c r="A136" t="s">
        <v>377</v>
      </c>
      <c r="B136" s="1">
        <v>43967</v>
      </c>
      <c r="C136" t="s">
        <v>3</v>
      </c>
      <c r="D136">
        <f>IF(owid_covid_data__2[[#This Row],[new_vaccinations]]="",0,owid_covid_data__2[[#This Row],[new_vaccinations]])</f>
        <v>0</v>
      </c>
    </row>
    <row r="137" spans="1:4" x14ac:dyDescent="0.3">
      <c r="A137" t="s">
        <v>377</v>
      </c>
      <c r="B137" s="1">
        <v>43968</v>
      </c>
      <c r="C137" t="s">
        <v>3</v>
      </c>
      <c r="D137">
        <f>IF(owid_covid_data__2[[#This Row],[new_vaccinations]]="",0,owid_covid_data__2[[#This Row],[new_vaccinations]])</f>
        <v>0</v>
      </c>
    </row>
    <row r="138" spans="1:4" x14ac:dyDescent="0.3">
      <c r="A138" t="s">
        <v>377</v>
      </c>
      <c r="B138" s="1">
        <v>43969</v>
      </c>
      <c r="C138" t="s">
        <v>3</v>
      </c>
      <c r="D138">
        <f>IF(owid_covid_data__2[[#This Row],[new_vaccinations]]="",0,owid_covid_data__2[[#This Row],[new_vaccinations]])</f>
        <v>0</v>
      </c>
    </row>
    <row r="139" spans="1:4" x14ac:dyDescent="0.3">
      <c r="A139" t="s">
        <v>377</v>
      </c>
      <c r="B139" s="1">
        <v>43970</v>
      </c>
      <c r="C139" t="s">
        <v>3</v>
      </c>
      <c r="D139">
        <f>IF(owid_covid_data__2[[#This Row],[new_vaccinations]]="",0,owid_covid_data__2[[#This Row],[new_vaccinations]])</f>
        <v>0</v>
      </c>
    </row>
    <row r="140" spans="1:4" x14ac:dyDescent="0.3">
      <c r="A140" t="s">
        <v>377</v>
      </c>
      <c r="B140" s="1">
        <v>43971</v>
      </c>
      <c r="C140" t="s">
        <v>3</v>
      </c>
      <c r="D140">
        <f>IF(owid_covid_data__2[[#This Row],[new_vaccinations]]="",0,owid_covid_data__2[[#This Row],[new_vaccinations]])</f>
        <v>0</v>
      </c>
    </row>
    <row r="141" spans="1:4" x14ac:dyDescent="0.3">
      <c r="A141" t="s">
        <v>377</v>
      </c>
      <c r="B141" s="1">
        <v>43972</v>
      </c>
      <c r="C141" t="s">
        <v>3</v>
      </c>
      <c r="D141">
        <f>IF(owid_covid_data__2[[#This Row],[new_vaccinations]]="",0,owid_covid_data__2[[#This Row],[new_vaccinations]])</f>
        <v>0</v>
      </c>
    </row>
    <row r="142" spans="1:4" x14ac:dyDescent="0.3">
      <c r="A142" t="s">
        <v>377</v>
      </c>
      <c r="B142" s="1">
        <v>43973</v>
      </c>
      <c r="C142" t="s">
        <v>3</v>
      </c>
      <c r="D142">
        <f>IF(owid_covid_data__2[[#This Row],[new_vaccinations]]="",0,owid_covid_data__2[[#This Row],[new_vaccinations]])</f>
        <v>0</v>
      </c>
    </row>
    <row r="143" spans="1:4" x14ac:dyDescent="0.3">
      <c r="A143" t="s">
        <v>377</v>
      </c>
      <c r="B143" s="1">
        <v>43974</v>
      </c>
      <c r="C143" t="s">
        <v>3</v>
      </c>
      <c r="D143">
        <f>IF(owid_covid_data__2[[#This Row],[new_vaccinations]]="",0,owid_covid_data__2[[#This Row],[new_vaccinations]])</f>
        <v>0</v>
      </c>
    </row>
    <row r="144" spans="1:4" x14ac:dyDescent="0.3">
      <c r="A144" t="s">
        <v>377</v>
      </c>
      <c r="B144" s="1">
        <v>43975</v>
      </c>
      <c r="C144" t="s">
        <v>3</v>
      </c>
      <c r="D144">
        <f>IF(owid_covid_data__2[[#This Row],[new_vaccinations]]="",0,owid_covid_data__2[[#This Row],[new_vaccinations]])</f>
        <v>0</v>
      </c>
    </row>
    <row r="145" spans="1:4" x14ac:dyDescent="0.3">
      <c r="A145" t="s">
        <v>377</v>
      </c>
      <c r="B145" s="1">
        <v>43976</v>
      </c>
      <c r="C145" t="s">
        <v>3</v>
      </c>
      <c r="D145">
        <f>IF(owid_covid_data__2[[#This Row],[new_vaccinations]]="",0,owid_covid_data__2[[#This Row],[new_vaccinations]])</f>
        <v>0</v>
      </c>
    </row>
    <row r="146" spans="1:4" x14ac:dyDescent="0.3">
      <c r="A146" t="s">
        <v>377</v>
      </c>
      <c r="B146" s="1">
        <v>43977</v>
      </c>
      <c r="C146" t="s">
        <v>3</v>
      </c>
      <c r="D146">
        <f>IF(owid_covid_data__2[[#This Row],[new_vaccinations]]="",0,owid_covid_data__2[[#This Row],[new_vaccinations]])</f>
        <v>0</v>
      </c>
    </row>
    <row r="147" spans="1:4" x14ac:dyDescent="0.3">
      <c r="A147" t="s">
        <v>377</v>
      </c>
      <c r="B147" s="1">
        <v>43978</v>
      </c>
      <c r="C147" t="s">
        <v>3</v>
      </c>
      <c r="D147">
        <f>IF(owid_covid_data__2[[#This Row],[new_vaccinations]]="",0,owid_covid_data__2[[#This Row],[new_vaccinations]])</f>
        <v>0</v>
      </c>
    </row>
    <row r="148" spans="1:4" x14ac:dyDescent="0.3">
      <c r="A148" t="s">
        <v>377</v>
      </c>
      <c r="B148" s="1">
        <v>43979</v>
      </c>
      <c r="C148" t="s">
        <v>3</v>
      </c>
      <c r="D148">
        <f>IF(owid_covid_data__2[[#This Row],[new_vaccinations]]="",0,owid_covid_data__2[[#This Row],[new_vaccinations]])</f>
        <v>0</v>
      </c>
    </row>
    <row r="149" spans="1:4" x14ac:dyDescent="0.3">
      <c r="A149" t="s">
        <v>377</v>
      </c>
      <c r="B149" s="1">
        <v>43980</v>
      </c>
      <c r="C149" t="s">
        <v>3</v>
      </c>
      <c r="D149">
        <f>IF(owid_covid_data__2[[#This Row],[new_vaccinations]]="",0,owid_covid_data__2[[#This Row],[new_vaccinations]])</f>
        <v>0</v>
      </c>
    </row>
    <row r="150" spans="1:4" x14ac:dyDescent="0.3">
      <c r="A150" t="s">
        <v>377</v>
      </c>
      <c r="B150" s="1">
        <v>43981</v>
      </c>
      <c r="C150" t="s">
        <v>3</v>
      </c>
      <c r="D150">
        <f>IF(owid_covid_data__2[[#This Row],[new_vaccinations]]="",0,owid_covid_data__2[[#This Row],[new_vaccinations]])</f>
        <v>0</v>
      </c>
    </row>
    <row r="151" spans="1:4" x14ac:dyDescent="0.3">
      <c r="A151" t="s">
        <v>377</v>
      </c>
      <c r="B151" s="1">
        <v>43982</v>
      </c>
      <c r="C151" t="s">
        <v>3</v>
      </c>
      <c r="D151">
        <f>IF(owid_covid_data__2[[#This Row],[new_vaccinations]]="",0,owid_covid_data__2[[#This Row],[new_vaccinations]])</f>
        <v>0</v>
      </c>
    </row>
    <row r="152" spans="1:4" x14ac:dyDescent="0.3">
      <c r="A152" t="s">
        <v>377</v>
      </c>
      <c r="B152" s="1">
        <v>43983</v>
      </c>
      <c r="C152" t="s">
        <v>3</v>
      </c>
      <c r="D152">
        <f>IF(owid_covid_data__2[[#This Row],[new_vaccinations]]="",0,owid_covid_data__2[[#This Row],[new_vaccinations]])</f>
        <v>0</v>
      </c>
    </row>
    <row r="153" spans="1:4" x14ac:dyDescent="0.3">
      <c r="A153" t="s">
        <v>377</v>
      </c>
      <c r="B153" s="1">
        <v>43984</v>
      </c>
      <c r="C153" t="s">
        <v>3</v>
      </c>
      <c r="D153">
        <f>IF(owid_covid_data__2[[#This Row],[new_vaccinations]]="",0,owid_covid_data__2[[#This Row],[new_vaccinations]])</f>
        <v>0</v>
      </c>
    </row>
    <row r="154" spans="1:4" x14ac:dyDescent="0.3">
      <c r="A154" t="s">
        <v>377</v>
      </c>
      <c r="B154" s="1">
        <v>43985</v>
      </c>
      <c r="C154" t="s">
        <v>3</v>
      </c>
      <c r="D154">
        <f>IF(owid_covid_data__2[[#This Row],[new_vaccinations]]="",0,owid_covid_data__2[[#This Row],[new_vaccinations]])</f>
        <v>0</v>
      </c>
    </row>
    <row r="155" spans="1:4" x14ac:dyDescent="0.3">
      <c r="A155" t="s">
        <v>377</v>
      </c>
      <c r="B155" s="1">
        <v>43986</v>
      </c>
      <c r="C155" t="s">
        <v>3</v>
      </c>
      <c r="D155">
        <f>IF(owid_covid_data__2[[#This Row],[new_vaccinations]]="",0,owid_covid_data__2[[#This Row],[new_vaccinations]])</f>
        <v>0</v>
      </c>
    </row>
    <row r="156" spans="1:4" x14ac:dyDescent="0.3">
      <c r="A156" t="s">
        <v>377</v>
      </c>
      <c r="B156" s="1">
        <v>43987</v>
      </c>
      <c r="C156" t="s">
        <v>3</v>
      </c>
      <c r="D156">
        <f>IF(owid_covid_data__2[[#This Row],[new_vaccinations]]="",0,owid_covid_data__2[[#This Row],[new_vaccinations]])</f>
        <v>0</v>
      </c>
    </row>
    <row r="157" spans="1:4" x14ac:dyDescent="0.3">
      <c r="A157" t="s">
        <v>377</v>
      </c>
      <c r="B157" s="1">
        <v>43988</v>
      </c>
      <c r="C157" t="s">
        <v>3</v>
      </c>
      <c r="D157">
        <f>IF(owid_covid_data__2[[#This Row],[new_vaccinations]]="",0,owid_covid_data__2[[#This Row],[new_vaccinations]])</f>
        <v>0</v>
      </c>
    </row>
    <row r="158" spans="1:4" x14ac:dyDescent="0.3">
      <c r="A158" t="s">
        <v>377</v>
      </c>
      <c r="B158" s="1">
        <v>43989</v>
      </c>
      <c r="C158" t="s">
        <v>3</v>
      </c>
      <c r="D158">
        <f>IF(owid_covid_data__2[[#This Row],[new_vaccinations]]="",0,owid_covid_data__2[[#This Row],[new_vaccinations]])</f>
        <v>0</v>
      </c>
    </row>
    <row r="159" spans="1:4" x14ac:dyDescent="0.3">
      <c r="A159" t="s">
        <v>377</v>
      </c>
      <c r="B159" s="1">
        <v>43990</v>
      </c>
      <c r="C159" t="s">
        <v>3</v>
      </c>
      <c r="D159">
        <f>IF(owid_covid_data__2[[#This Row],[new_vaccinations]]="",0,owid_covid_data__2[[#This Row],[new_vaccinations]])</f>
        <v>0</v>
      </c>
    </row>
    <row r="160" spans="1:4" x14ac:dyDescent="0.3">
      <c r="A160" t="s">
        <v>377</v>
      </c>
      <c r="B160" s="1">
        <v>43991</v>
      </c>
      <c r="C160" t="s">
        <v>3</v>
      </c>
      <c r="D160">
        <f>IF(owid_covid_data__2[[#This Row],[new_vaccinations]]="",0,owid_covid_data__2[[#This Row],[new_vaccinations]])</f>
        <v>0</v>
      </c>
    </row>
    <row r="161" spans="1:4" x14ac:dyDescent="0.3">
      <c r="A161" t="s">
        <v>377</v>
      </c>
      <c r="B161" s="1">
        <v>43992</v>
      </c>
      <c r="C161" t="s">
        <v>3</v>
      </c>
      <c r="D161">
        <f>IF(owid_covid_data__2[[#This Row],[new_vaccinations]]="",0,owid_covid_data__2[[#This Row],[new_vaccinations]])</f>
        <v>0</v>
      </c>
    </row>
    <row r="162" spans="1:4" x14ac:dyDescent="0.3">
      <c r="A162" t="s">
        <v>377</v>
      </c>
      <c r="B162" s="1">
        <v>43993</v>
      </c>
      <c r="C162" t="s">
        <v>3</v>
      </c>
      <c r="D162">
        <f>IF(owid_covid_data__2[[#This Row],[new_vaccinations]]="",0,owid_covid_data__2[[#This Row],[new_vaccinations]])</f>
        <v>0</v>
      </c>
    </row>
    <row r="163" spans="1:4" x14ac:dyDescent="0.3">
      <c r="A163" t="s">
        <v>377</v>
      </c>
      <c r="B163" s="1">
        <v>43994</v>
      </c>
      <c r="C163" t="s">
        <v>3</v>
      </c>
      <c r="D163">
        <f>IF(owid_covid_data__2[[#This Row],[new_vaccinations]]="",0,owid_covid_data__2[[#This Row],[new_vaccinations]])</f>
        <v>0</v>
      </c>
    </row>
    <row r="164" spans="1:4" x14ac:dyDescent="0.3">
      <c r="A164" t="s">
        <v>377</v>
      </c>
      <c r="B164" s="1">
        <v>43995</v>
      </c>
      <c r="C164" t="s">
        <v>3</v>
      </c>
      <c r="D164">
        <f>IF(owid_covid_data__2[[#This Row],[new_vaccinations]]="",0,owid_covid_data__2[[#This Row],[new_vaccinations]])</f>
        <v>0</v>
      </c>
    </row>
    <row r="165" spans="1:4" x14ac:dyDescent="0.3">
      <c r="A165" t="s">
        <v>377</v>
      </c>
      <c r="B165" s="1">
        <v>43996</v>
      </c>
      <c r="C165" t="s">
        <v>3</v>
      </c>
      <c r="D165">
        <f>IF(owid_covid_data__2[[#This Row],[new_vaccinations]]="",0,owid_covid_data__2[[#This Row],[new_vaccinations]])</f>
        <v>0</v>
      </c>
    </row>
    <row r="166" spans="1:4" x14ac:dyDescent="0.3">
      <c r="A166" t="s">
        <v>377</v>
      </c>
      <c r="B166" s="1">
        <v>43997</v>
      </c>
      <c r="C166" t="s">
        <v>3</v>
      </c>
      <c r="D166">
        <f>IF(owid_covid_data__2[[#This Row],[new_vaccinations]]="",0,owid_covid_data__2[[#This Row],[new_vaccinations]])</f>
        <v>0</v>
      </c>
    </row>
    <row r="167" spans="1:4" x14ac:dyDescent="0.3">
      <c r="A167" t="s">
        <v>377</v>
      </c>
      <c r="B167" s="1">
        <v>43998</v>
      </c>
      <c r="C167" t="s">
        <v>3</v>
      </c>
      <c r="D167">
        <f>IF(owid_covid_data__2[[#This Row],[new_vaccinations]]="",0,owid_covid_data__2[[#This Row],[new_vaccinations]])</f>
        <v>0</v>
      </c>
    </row>
    <row r="168" spans="1:4" x14ac:dyDescent="0.3">
      <c r="A168" t="s">
        <v>377</v>
      </c>
      <c r="B168" s="1">
        <v>43999</v>
      </c>
      <c r="C168" t="s">
        <v>3</v>
      </c>
      <c r="D168">
        <f>IF(owid_covid_data__2[[#This Row],[new_vaccinations]]="",0,owid_covid_data__2[[#This Row],[new_vaccinations]])</f>
        <v>0</v>
      </c>
    </row>
    <row r="169" spans="1:4" x14ac:dyDescent="0.3">
      <c r="A169" t="s">
        <v>377</v>
      </c>
      <c r="B169" s="1">
        <v>44000</v>
      </c>
      <c r="C169" t="s">
        <v>3</v>
      </c>
      <c r="D169">
        <f>IF(owid_covid_data__2[[#This Row],[new_vaccinations]]="",0,owid_covid_data__2[[#This Row],[new_vaccinations]])</f>
        <v>0</v>
      </c>
    </row>
    <row r="170" spans="1:4" x14ac:dyDescent="0.3">
      <c r="A170" t="s">
        <v>377</v>
      </c>
      <c r="B170" s="1">
        <v>44001</v>
      </c>
      <c r="C170" t="s">
        <v>3</v>
      </c>
      <c r="D170">
        <f>IF(owid_covid_data__2[[#This Row],[new_vaccinations]]="",0,owid_covid_data__2[[#This Row],[new_vaccinations]])</f>
        <v>0</v>
      </c>
    </row>
    <row r="171" spans="1:4" x14ac:dyDescent="0.3">
      <c r="A171" t="s">
        <v>377</v>
      </c>
      <c r="B171" s="1">
        <v>44002</v>
      </c>
      <c r="C171" t="s">
        <v>3</v>
      </c>
      <c r="D171">
        <f>IF(owid_covid_data__2[[#This Row],[new_vaccinations]]="",0,owid_covid_data__2[[#This Row],[new_vaccinations]])</f>
        <v>0</v>
      </c>
    </row>
    <row r="172" spans="1:4" x14ac:dyDescent="0.3">
      <c r="A172" t="s">
        <v>377</v>
      </c>
      <c r="B172" s="1">
        <v>44003</v>
      </c>
      <c r="C172" t="s">
        <v>3</v>
      </c>
      <c r="D172">
        <f>IF(owid_covid_data__2[[#This Row],[new_vaccinations]]="",0,owid_covid_data__2[[#This Row],[new_vaccinations]])</f>
        <v>0</v>
      </c>
    </row>
    <row r="173" spans="1:4" x14ac:dyDescent="0.3">
      <c r="A173" t="s">
        <v>377</v>
      </c>
      <c r="B173" s="1">
        <v>44004</v>
      </c>
      <c r="C173" t="s">
        <v>3</v>
      </c>
      <c r="D173">
        <f>IF(owid_covid_data__2[[#This Row],[new_vaccinations]]="",0,owid_covid_data__2[[#This Row],[new_vaccinations]])</f>
        <v>0</v>
      </c>
    </row>
    <row r="174" spans="1:4" x14ac:dyDescent="0.3">
      <c r="A174" t="s">
        <v>377</v>
      </c>
      <c r="B174" s="1">
        <v>44005</v>
      </c>
      <c r="C174" t="s">
        <v>3</v>
      </c>
      <c r="D174">
        <f>IF(owid_covid_data__2[[#This Row],[new_vaccinations]]="",0,owid_covid_data__2[[#This Row],[new_vaccinations]])</f>
        <v>0</v>
      </c>
    </row>
    <row r="175" spans="1:4" x14ac:dyDescent="0.3">
      <c r="A175" t="s">
        <v>377</v>
      </c>
      <c r="B175" s="1">
        <v>44006</v>
      </c>
      <c r="C175" t="s">
        <v>3</v>
      </c>
      <c r="D175">
        <f>IF(owid_covid_data__2[[#This Row],[new_vaccinations]]="",0,owid_covid_data__2[[#This Row],[new_vaccinations]])</f>
        <v>0</v>
      </c>
    </row>
    <row r="176" spans="1:4" x14ac:dyDescent="0.3">
      <c r="A176" t="s">
        <v>377</v>
      </c>
      <c r="B176" s="1">
        <v>44007</v>
      </c>
      <c r="C176" t="s">
        <v>3</v>
      </c>
      <c r="D176">
        <f>IF(owid_covid_data__2[[#This Row],[new_vaccinations]]="",0,owid_covid_data__2[[#This Row],[new_vaccinations]])</f>
        <v>0</v>
      </c>
    </row>
    <row r="177" spans="1:4" x14ac:dyDescent="0.3">
      <c r="A177" t="s">
        <v>377</v>
      </c>
      <c r="B177" s="1">
        <v>44008</v>
      </c>
      <c r="C177" t="s">
        <v>3</v>
      </c>
      <c r="D177">
        <f>IF(owid_covid_data__2[[#This Row],[new_vaccinations]]="",0,owid_covid_data__2[[#This Row],[new_vaccinations]])</f>
        <v>0</v>
      </c>
    </row>
    <row r="178" spans="1:4" x14ac:dyDescent="0.3">
      <c r="A178" t="s">
        <v>377</v>
      </c>
      <c r="B178" s="1">
        <v>44009</v>
      </c>
      <c r="C178" t="s">
        <v>3</v>
      </c>
      <c r="D178">
        <f>IF(owid_covid_data__2[[#This Row],[new_vaccinations]]="",0,owid_covid_data__2[[#This Row],[new_vaccinations]])</f>
        <v>0</v>
      </c>
    </row>
    <row r="179" spans="1:4" x14ac:dyDescent="0.3">
      <c r="A179" t="s">
        <v>377</v>
      </c>
      <c r="B179" s="1">
        <v>44010</v>
      </c>
      <c r="C179" t="s">
        <v>3</v>
      </c>
      <c r="D179">
        <f>IF(owid_covid_data__2[[#This Row],[new_vaccinations]]="",0,owid_covid_data__2[[#This Row],[new_vaccinations]])</f>
        <v>0</v>
      </c>
    </row>
    <row r="180" spans="1:4" x14ac:dyDescent="0.3">
      <c r="A180" t="s">
        <v>377</v>
      </c>
      <c r="B180" s="1">
        <v>44011</v>
      </c>
      <c r="C180" t="s">
        <v>3</v>
      </c>
      <c r="D180">
        <f>IF(owid_covid_data__2[[#This Row],[new_vaccinations]]="",0,owid_covid_data__2[[#This Row],[new_vaccinations]])</f>
        <v>0</v>
      </c>
    </row>
    <row r="181" spans="1:4" x14ac:dyDescent="0.3">
      <c r="A181" t="s">
        <v>377</v>
      </c>
      <c r="B181" s="1">
        <v>44012</v>
      </c>
      <c r="C181" t="s">
        <v>3</v>
      </c>
      <c r="D181">
        <f>IF(owid_covid_data__2[[#This Row],[new_vaccinations]]="",0,owid_covid_data__2[[#This Row],[new_vaccinations]])</f>
        <v>0</v>
      </c>
    </row>
    <row r="182" spans="1:4" x14ac:dyDescent="0.3">
      <c r="A182" t="s">
        <v>377</v>
      </c>
      <c r="B182" s="1">
        <v>44013</v>
      </c>
      <c r="C182" t="s">
        <v>3</v>
      </c>
      <c r="D182">
        <f>IF(owid_covid_data__2[[#This Row],[new_vaccinations]]="",0,owid_covid_data__2[[#This Row],[new_vaccinations]])</f>
        <v>0</v>
      </c>
    </row>
    <row r="183" spans="1:4" x14ac:dyDescent="0.3">
      <c r="A183" t="s">
        <v>377</v>
      </c>
      <c r="B183" s="1">
        <v>44014</v>
      </c>
      <c r="C183" t="s">
        <v>3</v>
      </c>
      <c r="D183">
        <f>IF(owid_covid_data__2[[#This Row],[new_vaccinations]]="",0,owid_covid_data__2[[#This Row],[new_vaccinations]])</f>
        <v>0</v>
      </c>
    </row>
    <row r="184" spans="1:4" x14ac:dyDescent="0.3">
      <c r="A184" t="s">
        <v>377</v>
      </c>
      <c r="B184" s="1">
        <v>44015</v>
      </c>
      <c r="C184" t="s">
        <v>3</v>
      </c>
      <c r="D184">
        <f>IF(owid_covid_data__2[[#This Row],[new_vaccinations]]="",0,owid_covid_data__2[[#This Row],[new_vaccinations]])</f>
        <v>0</v>
      </c>
    </row>
    <row r="185" spans="1:4" x14ac:dyDescent="0.3">
      <c r="A185" t="s">
        <v>377</v>
      </c>
      <c r="B185" s="1">
        <v>44016</v>
      </c>
      <c r="C185" t="s">
        <v>3</v>
      </c>
      <c r="D185">
        <f>IF(owid_covid_data__2[[#This Row],[new_vaccinations]]="",0,owid_covid_data__2[[#This Row],[new_vaccinations]])</f>
        <v>0</v>
      </c>
    </row>
    <row r="186" spans="1:4" x14ac:dyDescent="0.3">
      <c r="A186" t="s">
        <v>377</v>
      </c>
      <c r="B186" s="1">
        <v>44017</v>
      </c>
      <c r="C186" t="s">
        <v>3</v>
      </c>
      <c r="D186">
        <f>IF(owid_covid_data__2[[#This Row],[new_vaccinations]]="",0,owid_covid_data__2[[#This Row],[new_vaccinations]])</f>
        <v>0</v>
      </c>
    </row>
    <row r="187" spans="1:4" x14ac:dyDescent="0.3">
      <c r="A187" t="s">
        <v>377</v>
      </c>
      <c r="B187" s="1">
        <v>44018</v>
      </c>
      <c r="C187" t="s">
        <v>3</v>
      </c>
      <c r="D187">
        <f>IF(owid_covid_data__2[[#This Row],[new_vaccinations]]="",0,owid_covid_data__2[[#This Row],[new_vaccinations]])</f>
        <v>0</v>
      </c>
    </row>
    <row r="188" spans="1:4" x14ac:dyDescent="0.3">
      <c r="A188" t="s">
        <v>377</v>
      </c>
      <c r="B188" s="1">
        <v>44019</v>
      </c>
      <c r="C188" t="s">
        <v>3</v>
      </c>
      <c r="D188">
        <f>IF(owid_covid_data__2[[#This Row],[new_vaccinations]]="",0,owid_covid_data__2[[#This Row],[new_vaccinations]])</f>
        <v>0</v>
      </c>
    </row>
    <row r="189" spans="1:4" x14ac:dyDescent="0.3">
      <c r="A189" t="s">
        <v>377</v>
      </c>
      <c r="B189" s="1">
        <v>44020</v>
      </c>
      <c r="C189" t="s">
        <v>3</v>
      </c>
      <c r="D189">
        <f>IF(owid_covid_data__2[[#This Row],[new_vaccinations]]="",0,owid_covid_data__2[[#This Row],[new_vaccinations]])</f>
        <v>0</v>
      </c>
    </row>
    <row r="190" spans="1:4" x14ac:dyDescent="0.3">
      <c r="A190" t="s">
        <v>377</v>
      </c>
      <c r="B190" s="1">
        <v>44021</v>
      </c>
      <c r="C190" t="s">
        <v>3</v>
      </c>
      <c r="D190">
        <f>IF(owid_covid_data__2[[#This Row],[new_vaccinations]]="",0,owid_covid_data__2[[#This Row],[new_vaccinations]])</f>
        <v>0</v>
      </c>
    </row>
    <row r="191" spans="1:4" x14ac:dyDescent="0.3">
      <c r="A191" t="s">
        <v>377</v>
      </c>
      <c r="B191" s="1">
        <v>44022</v>
      </c>
      <c r="C191" t="s">
        <v>3</v>
      </c>
      <c r="D191">
        <f>IF(owid_covid_data__2[[#This Row],[new_vaccinations]]="",0,owid_covid_data__2[[#This Row],[new_vaccinations]])</f>
        <v>0</v>
      </c>
    </row>
    <row r="192" spans="1:4" x14ac:dyDescent="0.3">
      <c r="A192" t="s">
        <v>377</v>
      </c>
      <c r="B192" s="1">
        <v>44023</v>
      </c>
      <c r="C192" t="s">
        <v>3</v>
      </c>
      <c r="D192">
        <f>IF(owid_covid_data__2[[#This Row],[new_vaccinations]]="",0,owid_covid_data__2[[#This Row],[new_vaccinations]])</f>
        <v>0</v>
      </c>
    </row>
    <row r="193" spans="1:4" x14ac:dyDescent="0.3">
      <c r="A193" t="s">
        <v>377</v>
      </c>
      <c r="B193" s="1">
        <v>44024</v>
      </c>
      <c r="C193" t="s">
        <v>3</v>
      </c>
      <c r="D193">
        <f>IF(owid_covid_data__2[[#This Row],[new_vaccinations]]="",0,owid_covid_data__2[[#This Row],[new_vaccinations]])</f>
        <v>0</v>
      </c>
    </row>
    <row r="194" spans="1:4" x14ac:dyDescent="0.3">
      <c r="A194" t="s">
        <v>377</v>
      </c>
      <c r="B194" s="1">
        <v>44025</v>
      </c>
      <c r="C194" t="s">
        <v>3</v>
      </c>
      <c r="D194">
        <f>IF(owid_covid_data__2[[#This Row],[new_vaccinations]]="",0,owid_covid_data__2[[#This Row],[new_vaccinations]])</f>
        <v>0</v>
      </c>
    </row>
    <row r="195" spans="1:4" x14ac:dyDescent="0.3">
      <c r="A195" t="s">
        <v>377</v>
      </c>
      <c r="B195" s="1">
        <v>44026</v>
      </c>
      <c r="C195" t="s">
        <v>3</v>
      </c>
      <c r="D195">
        <f>IF(owid_covid_data__2[[#This Row],[new_vaccinations]]="",0,owid_covid_data__2[[#This Row],[new_vaccinations]])</f>
        <v>0</v>
      </c>
    </row>
    <row r="196" spans="1:4" x14ac:dyDescent="0.3">
      <c r="A196" t="s">
        <v>377</v>
      </c>
      <c r="B196" s="1">
        <v>44027</v>
      </c>
      <c r="C196" t="s">
        <v>3</v>
      </c>
      <c r="D196">
        <f>IF(owid_covid_data__2[[#This Row],[new_vaccinations]]="",0,owid_covid_data__2[[#This Row],[new_vaccinations]])</f>
        <v>0</v>
      </c>
    </row>
    <row r="197" spans="1:4" x14ac:dyDescent="0.3">
      <c r="A197" t="s">
        <v>377</v>
      </c>
      <c r="B197" s="1">
        <v>44028</v>
      </c>
      <c r="C197" t="s">
        <v>3</v>
      </c>
      <c r="D197">
        <f>IF(owid_covid_data__2[[#This Row],[new_vaccinations]]="",0,owid_covid_data__2[[#This Row],[new_vaccinations]])</f>
        <v>0</v>
      </c>
    </row>
    <row r="198" spans="1:4" x14ac:dyDescent="0.3">
      <c r="A198" t="s">
        <v>377</v>
      </c>
      <c r="B198" s="1">
        <v>44029</v>
      </c>
      <c r="C198" t="s">
        <v>3</v>
      </c>
      <c r="D198">
        <f>IF(owid_covid_data__2[[#This Row],[new_vaccinations]]="",0,owid_covid_data__2[[#This Row],[new_vaccinations]])</f>
        <v>0</v>
      </c>
    </row>
    <row r="199" spans="1:4" x14ac:dyDescent="0.3">
      <c r="A199" t="s">
        <v>377</v>
      </c>
      <c r="B199" s="1">
        <v>44030</v>
      </c>
      <c r="C199" t="s">
        <v>3</v>
      </c>
      <c r="D199">
        <f>IF(owid_covid_data__2[[#This Row],[new_vaccinations]]="",0,owid_covid_data__2[[#This Row],[new_vaccinations]])</f>
        <v>0</v>
      </c>
    </row>
    <row r="200" spans="1:4" x14ac:dyDescent="0.3">
      <c r="A200" t="s">
        <v>377</v>
      </c>
      <c r="B200" s="1">
        <v>44031</v>
      </c>
      <c r="C200" t="s">
        <v>3</v>
      </c>
      <c r="D200">
        <f>IF(owid_covid_data__2[[#This Row],[new_vaccinations]]="",0,owid_covid_data__2[[#This Row],[new_vaccinations]])</f>
        <v>0</v>
      </c>
    </row>
    <row r="201" spans="1:4" x14ac:dyDescent="0.3">
      <c r="A201" t="s">
        <v>377</v>
      </c>
      <c r="B201" s="1">
        <v>44032</v>
      </c>
      <c r="C201" t="s">
        <v>3</v>
      </c>
      <c r="D201">
        <f>IF(owid_covid_data__2[[#This Row],[new_vaccinations]]="",0,owid_covid_data__2[[#This Row],[new_vaccinations]])</f>
        <v>0</v>
      </c>
    </row>
    <row r="202" spans="1:4" x14ac:dyDescent="0.3">
      <c r="A202" t="s">
        <v>377</v>
      </c>
      <c r="B202" s="1">
        <v>44033</v>
      </c>
      <c r="C202" t="s">
        <v>3</v>
      </c>
      <c r="D202">
        <f>IF(owid_covid_data__2[[#This Row],[new_vaccinations]]="",0,owid_covid_data__2[[#This Row],[new_vaccinations]])</f>
        <v>0</v>
      </c>
    </row>
    <row r="203" spans="1:4" x14ac:dyDescent="0.3">
      <c r="A203" t="s">
        <v>377</v>
      </c>
      <c r="B203" s="1">
        <v>44034</v>
      </c>
      <c r="C203" t="s">
        <v>3</v>
      </c>
      <c r="D203">
        <f>IF(owid_covid_data__2[[#This Row],[new_vaccinations]]="",0,owid_covid_data__2[[#This Row],[new_vaccinations]])</f>
        <v>0</v>
      </c>
    </row>
    <row r="204" spans="1:4" x14ac:dyDescent="0.3">
      <c r="A204" t="s">
        <v>377</v>
      </c>
      <c r="B204" s="1">
        <v>44035</v>
      </c>
      <c r="C204" t="s">
        <v>3</v>
      </c>
      <c r="D204">
        <f>IF(owid_covid_data__2[[#This Row],[new_vaccinations]]="",0,owid_covid_data__2[[#This Row],[new_vaccinations]])</f>
        <v>0</v>
      </c>
    </row>
    <row r="205" spans="1:4" x14ac:dyDescent="0.3">
      <c r="A205" t="s">
        <v>377</v>
      </c>
      <c r="B205" s="1">
        <v>44036</v>
      </c>
      <c r="C205" t="s">
        <v>3</v>
      </c>
      <c r="D205">
        <f>IF(owid_covid_data__2[[#This Row],[new_vaccinations]]="",0,owid_covid_data__2[[#This Row],[new_vaccinations]])</f>
        <v>0</v>
      </c>
    </row>
    <row r="206" spans="1:4" x14ac:dyDescent="0.3">
      <c r="A206" t="s">
        <v>377</v>
      </c>
      <c r="B206" s="1">
        <v>44037</v>
      </c>
      <c r="C206" t="s">
        <v>3</v>
      </c>
      <c r="D206">
        <f>IF(owid_covid_data__2[[#This Row],[new_vaccinations]]="",0,owid_covid_data__2[[#This Row],[new_vaccinations]])</f>
        <v>0</v>
      </c>
    </row>
    <row r="207" spans="1:4" x14ac:dyDescent="0.3">
      <c r="A207" t="s">
        <v>377</v>
      </c>
      <c r="B207" s="1">
        <v>44038</v>
      </c>
      <c r="C207" t="s">
        <v>3</v>
      </c>
      <c r="D207">
        <f>IF(owid_covid_data__2[[#This Row],[new_vaccinations]]="",0,owid_covid_data__2[[#This Row],[new_vaccinations]])</f>
        <v>0</v>
      </c>
    </row>
    <row r="208" spans="1:4" x14ac:dyDescent="0.3">
      <c r="A208" t="s">
        <v>377</v>
      </c>
      <c r="B208" s="1">
        <v>44039</v>
      </c>
      <c r="C208" t="s">
        <v>3</v>
      </c>
      <c r="D208">
        <f>IF(owid_covid_data__2[[#This Row],[new_vaccinations]]="",0,owid_covid_data__2[[#This Row],[new_vaccinations]])</f>
        <v>0</v>
      </c>
    </row>
    <row r="209" spans="1:4" x14ac:dyDescent="0.3">
      <c r="A209" t="s">
        <v>377</v>
      </c>
      <c r="B209" s="1">
        <v>44040</v>
      </c>
      <c r="C209" t="s">
        <v>3</v>
      </c>
      <c r="D209">
        <f>IF(owid_covid_data__2[[#This Row],[new_vaccinations]]="",0,owid_covid_data__2[[#This Row],[new_vaccinations]])</f>
        <v>0</v>
      </c>
    </row>
    <row r="210" spans="1:4" x14ac:dyDescent="0.3">
      <c r="A210" t="s">
        <v>377</v>
      </c>
      <c r="B210" s="1">
        <v>44041</v>
      </c>
      <c r="C210" t="s">
        <v>3</v>
      </c>
      <c r="D210">
        <f>IF(owid_covid_data__2[[#This Row],[new_vaccinations]]="",0,owid_covid_data__2[[#This Row],[new_vaccinations]])</f>
        <v>0</v>
      </c>
    </row>
    <row r="211" spans="1:4" x14ac:dyDescent="0.3">
      <c r="A211" t="s">
        <v>377</v>
      </c>
      <c r="B211" s="1">
        <v>44042</v>
      </c>
      <c r="C211" t="s">
        <v>3</v>
      </c>
      <c r="D211">
        <f>IF(owid_covid_data__2[[#This Row],[new_vaccinations]]="",0,owid_covid_data__2[[#This Row],[new_vaccinations]])</f>
        <v>0</v>
      </c>
    </row>
    <row r="212" spans="1:4" x14ac:dyDescent="0.3">
      <c r="A212" t="s">
        <v>377</v>
      </c>
      <c r="B212" s="1">
        <v>44043</v>
      </c>
      <c r="C212" t="s">
        <v>3</v>
      </c>
      <c r="D212">
        <f>IF(owid_covid_data__2[[#This Row],[new_vaccinations]]="",0,owid_covid_data__2[[#This Row],[new_vaccinations]])</f>
        <v>0</v>
      </c>
    </row>
    <row r="213" spans="1:4" x14ac:dyDescent="0.3">
      <c r="A213" t="s">
        <v>377</v>
      </c>
      <c r="B213" s="1">
        <v>44044</v>
      </c>
      <c r="C213" t="s">
        <v>3</v>
      </c>
      <c r="D213">
        <f>IF(owid_covid_data__2[[#This Row],[new_vaccinations]]="",0,owid_covid_data__2[[#This Row],[new_vaccinations]])</f>
        <v>0</v>
      </c>
    </row>
    <row r="214" spans="1:4" x14ac:dyDescent="0.3">
      <c r="A214" t="s">
        <v>377</v>
      </c>
      <c r="B214" s="1">
        <v>44045</v>
      </c>
      <c r="C214" t="s">
        <v>3</v>
      </c>
      <c r="D214">
        <f>IF(owid_covid_data__2[[#This Row],[new_vaccinations]]="",0,owid_covid_data__2[[#This Row],[new_vaccinations]])</f>
        <v>0</v>
      </c>
    </row>
    <row r="215" spans="1:4" x14ac:dyDescent="0.3">
      <c r="A215" t="s">
        <v>377</v>
      </c>
      <c r="B215" s="1">
        <v>44046</v>
      </c>
      <c r="C215" t="s">
        <v>3</v>
      </c>
      <c r="D215">
        <f>IF(owid_covid_data__2[[#This Row],[new_vaccinations]]="",0,owid_covid_data__2[[#This Row],[new_vaccinations]])</f>
        <v>0</v>
      </c>
    </row>
    <row r="216" spans="1:4" x14ac:dyDescent="0.3">
      <c r="A216" t="s">
        <v>377</v>
      </c>
      <c r="B216" s="1">
        <v>44047</v>
      </c>
      <c r="C216" t="s">
        <v>3</v>
      </c>
      <c r="D216">
        <f>IF(owid_covid_data__2[[#This Row],[new_vaccinations]]="",0,owid_covid_data__2[[#This Row],[new_vaccinations]])</f>
        <v>0</v>
      </c>
    </row>
    <row r="217" spans="1:4" x14ac:dyDescent="0.3">
      <c r="A217" t="s">
        <v>377</v>
      </c>
      <c r="B217" s="1">
        <v>44048</v>
      </c>
      <c r="C217" t="s">
        <v>3</v>
      </c>
      <c r="D217">
        <f>IF(owid_covid_data__2[[#This Row],[new_vaccinations]]="",0,owid_covid_data__2[[#This Row],[new_vaccinations]])</f>
        <v>0</v>
      </c>
    </row>
    <row r="218" spans="1:4" x14ac:dyDescent="0.3">
      <c r="A218" t="s">
        <v>377</v>
      </c>
      <c r="B218" s="1">
        <v>44049</v>
      </c>
      <c r="C218" t="s">
        <v>3</v>
      </c>
      <c r="D218">
        <f>IF(owid_covid_data__2[[#This Row],[new_vaccinations]]="",0,owid_covid_data__2[[#This Row],[new_vaccinations]])</f>
        <v>0</v>
      </c>
    </row>
    <row r="219" spans="1:4" x14ac:dyDescent="0.3">
      <c r="A219" t="s">
        <v>377</v>
      </c>
      <c r="B219" s="1">
        <v>44050</v>
      </c>
      <c r="C219" t="s">
        <v>3</v>
      </c>
      <c r="D219">
        <f>IF(owid_covid_data__2[[#This Row],[new_vaccinations]]="",0,owid_covid_data__2[[#This Row],[new_vaccinations]])</f>
        <v>0</v>
      </c>
    </row>
    <row r="220" spans="1:4" x14ac:dyDescent="0.3">
      <c r="A220" t="s">
        <v>377</v>
      </c>
      <c r="B220" s="1">
        <v>44051</v>
      </c>
      <c r="C220" t="s">
        <v>3</v>
      </c>
      <c r="D220">
        <f>IF(owid_covid_data__2[[#This Row],[new_vaccinations]]="",0,owid_covid_data__2[[#This Row],[new_vaccinations]])</f>
        <v>0</v>
      </c>
    </row>
    <row r="221" spans="1:4" x14ac:dyDescent="0.3">
      <c r="A221" t="s">
        <v>377</v>
      </c>
      <c r="B221" s="1">
        <v>44052</v>
      </c>
      <c r="C221" t="s">
        <v>3</v>
      </c>
      <c r="D221">
        <f>IF(owid_covid_data__2[[#This Row],[new_vaccinations]]="",0,owid_covid_data__2[[#This Row],[new_vaccinations]])</f>
        <v>0</v>
      </c>
    </row>
    <row r="222" spans="1:4" x14ac:dyDescent="0.3">
      <c r="A222" t="s">
        <v>377</v>
      </c>
      <c r="B222" s="1">
        <v>44053</v>
      </c>
      <c r="C222" t="s">
        <v>3</v>
      </c>
      <c r="D222">
        <f>IF(owid_covid_data__2[[#This Row],[new_vaccinations]]="",0,owid_covid_data__2[[#This Row],[new_vaccinations]])</f>
        <v>0</v>
      </c>
    </row>
    <row r="223" spans="1:4" x14ac:dyDescent="0.3">
      <c r="A223" t="s">
        <v>377</v>
      </c>
      <c r="B223" s="1">
        <v>44054</v>
      </c>
      <c r="C223" t="s">
        <v>3</v>
      </c>
      <c r="D223">
        <f>IF(owid_covid_data__2[[#This Row],[new_vaccinations]]="",0,owid_covid_data__2[[#This Row],[new_vaccinations]])</f>
        <v>0</v>
      </c>
    </row>
    <row r="224" spans="1:4" x14ac:dyDescent="0.3">
      <c r="A224" t="s">
        <v>377</v>
      </c>
      <c r="B224" s="1">
        <v>44055</v>
      </c>
      <c r="C224" t="s">
        <v>3</v>
      </c>
      <c r="D224">
        <f>IF(owid_covid_data__2[[#This Row],[new_vaccinations]]="",0,owid_covid_data__2[[#This Row],[new_vaccinations]])</f>
        <v>0</v>
      </c>
    </row>
    <row r="225" spans="1:4" x14ac:dyDescent="0.3">
      <c r="A225" t="s">
        <v>377</v>
      </c>
      <c r="B225" s="1">
        <v>44056</v>
      </c>
      <c r="C225" t="s">
        <v>3</v>
      </c>
      <c r="D225">
        <f>IF(owid_covid_data__2[[#This Row],[new_vaccinations]]="",0,owid_covid_data__2[[#This Row],[new_vaccinations]])</f>
        <v>0</v>
      </c>
    </row>
    <row r="226" spans="1:4" x14ac:dyDescent="0.3">
      <c r="A226" t="s">
        <v>377</v>
      </c>
      <c r="B226" s="1">
        <v>44057</v>
      </c>
      <c r="C226" t="s">
        <v>3</v>
      </c>
      <c r="D226">
        <f>IF(owid_covid_data__2[[#This Row],[new_vaccinations]]="",0,owid_covid_data__2[[#This Row],[new_vaccinations]])</f>
        <v>0</v>
      </c>
    </row>
    <row r="227" spans="1:4" x14ac:dyDescent="0.3">
      <c r="A227" t="s">
        <v>377</v>
      </c>
      <c r="B227" s="1">
        <v>44058</v>
      </c>
      <c r="C227" t="s">
        <v>3</v>
      </c>
      <c r="D227">
        <f>IF(owid_covid_data__2[[#This Row],[new_vaccinations]]="",0,owid_covid_data__2[[#This Row],[new_vaccinations]])</f>
        <v>0</v>
      </c>
    </row>
    <row r="228" spans="1:4" x14ac:dyDescent="0.3">
      <c r="A228" t="s">
        <v>377</v>
      </c>
      <c r="B228" s="1">
        <v>44059</v>
      </c>
      <c r="C228" t="s">
        <v>3</v>
      </c>
      <c r="D228">
        <f>IF(owid_covid_data__2[[#This Row],[new_vaccinations]]="",0,owid_covid_data__2[[#This Row],[new_vaccinations]])</f>
        <v>0</v>
      </c>
    </row>
    <row r="229" spans="1:4" x14ac:dyDescent="0.3">
      <c r="A229" t="s">
        <v>377</v>
      </c>
      <c r="B229" s="1">
        <v>44060</v>
      </c>
      <c r="C229" t="s">
        <v>3</v>
      </c>
      <c r="D229">
        <f>IF(owid_covid_data__2[[#This Row],[new_vaccinations]]="",0,owid_covid_data__2[[#This Row],[new_vaccinations]])</f>
        <v>0</v>
      </c>
    </row>
    <row r="230" spans="1:4" x14ac:dyDescent="0.3">
      <c r="A230" t="s">
        <v>377</v>
      </c>
      <c r="B230" s="1">
        <v>44061</v>
      </c>
      <c r="C230" t="s">
        <v>3</v>
      </c>
      <c r="D230">
        <f>IF(owid_covid_data__2[[#This Row],[new_vaccinations]]="",0,owid_covid_data__2[[#This Row],[new_vaccinations]])</f>
        <v>0</v>
      </c>
    </row>
    <row r="231" spans="1:4" x14ac:dyDescent="0.3">
      <c r="A231" t="s">
        <v>377</v>
      </c>
      <c r="B231" s="1">
        <v>44062</v>
      </c>
      <c r="C231" t="s">
        <v>3</v>
      </c>
      <c r="D231">
        <f>IF(owid_covid_data__2[[#This Row],[new_vaccinations]]="",0,owid_covid_data__2[[#This Row],[new_vaccinations]])</f>
        <v>0</v>
      </c>
    </row>
    <row r="232" spans="1:4" x14ac:dyDescent="0.3">
      <c r="A232" t="s">
        <v>377</v>
      </c>
      <c r="B232" s="1">
        <v>44063</v>
      </c>
      <c r="C232" t="s">
        <v>3</v>
      </c>
      <c r="D232">
        <f>IF(owid_covid_data__2[[#This Row],[new_vaccinations]]="",0,owid_covid_data__2[[#This Row],[new_vaccinations]])</f>
        <v>0</v>
      </c>
    </row>
    <row r="233" spans="1:4" x14ac:dyDescent="0.3">
      <c r="A233" t="s">
        <v>377</v>
      </c>
      <c r="B233" s="1">
        <v>44064</v>
      </c>
      <c r="C233" t="s">
        <v>3</v>
      </c>
      <c r="D233">
        <f>IF(owid_covid_data__2[[#This Row],[new_vaccinations]]="",0,owid_covid_data__2[[#This Row],[new_vaccinations]])</f>
        <v>0</v>
      </c>
    </row>
    <row r="234" spans="1:4" x14ac:dyDescent="0.3">
      <c r="A234" t="s">
        <v>377</v>
      </c>
      <c r="B234" s="1">
        <v>44065</v>
      </c>
      <c r="C234" t="s">
        <v>3</v>
      </c>
      <c r="D234">
        <f>IF(owid_covid_data__2[[#This Row],[new_vaccinations]]="",0,owid_covid_data__2[[#This Row],[new_vaccinations]])</f>
        <v>0</v>
      </c>
    </row>
    <row r="235" spans="1:4" x14ac:dyDescent="0.3">
      <c r="A235" t="s">
        <v>377</v>
      </c>
      <c r="B235" s="1">
        <v>44066</v>
      </c>
      <c r="C235" t="s">
        <v>3</v>
      </c>
      <c r="D235">
        <f>IF(owid_covid_data__2[[#This Row],[new_vaccinations]]="",0,owid_covid_data__2[[#This Row],[new_vaccinations]])</f>
        <v>0</v>
      </c>
    </row>
    <row r="236" spans="1:4" x14ac:dyDescent="0.3">
      <c r="A236" t="s">
        <v>377</v>
      </c>
      <c r="B236" s="1">
        <v>44067</v>
      </c>
      <c r="C236" t="s">
        <v>3</v>
      </c>
      <c r="D236">
        <f>IF(owid_covid_data__2[[#This Row],[new_vaccinations]]="",0,owid_covid_data__2[[#This Row],[new_vaccinations]])</f>
        <v>0</v>
      </c>
    </row>
    <row r="237" spans="1:4" x14ac:dyDescent="0.3">
      <c r="A237" t="s">
        <v>377</v>
      </c>
      <c r="B237" s="1">
        <v>44068</v>
      </c>
      <c r="C237" t="s">
        <v>3</v>
      </c>
      <c r="D237">
        <f>IF(owid_covid_data__2[[#This Row],[new_vaccinations]]="",0,owid_covid_data__2[[#This Row],[new_vaccinations]])</f>
        <v>0</v>
      </c>
    </row>
    <row r="238" spans="1:4" x14ac:dyDescent="0.3">
      <c r="A238" t="s">
        <v>377</v>
      </c>
      <c r="B238" s="1">
        <v>44069</v>
      </c>
      <c r="C238" t="s">
        <v>3</v>
      </c>
      <c r="D238">
        <f>IF(owid_covid_data__2[[#This Row],[new_vaccinations]]="",0,owid_covid_data__2[[#This Row],[new_vaccinations]])</f>
        <v>0</v>
      </c>
    </row>
    <row r="239" spans="1:4" x14ac:dyDescent="0.3">
      <c r="A239" t="s">
        <v>377</v>
      </c>
      <c r="B239" s="1">
        <v>44070</v>
      </c>
      <c r="C239" t="s">
        <v>3</v>
      </c>
      <c r="D239">
        <f>IF(owid_covid_data__2[[#This Row],[new_vaccinations]]="",0,owid_covid_data__2[[#This Row],[new_vaccinations]])</f>
        <v>0</v>
      </c>
    </row>
    <row r="240" spans="1:4" x14ac:dyDescent="0.3">
      <c r="A240" t="s">
        <v>377</v>
      </c>
      <c r="B240" s="1">
        <v>44071</v>
      </c>
      <c r="C240" t="s">
        <v>3</v>
      </c>
      <c r="D240">
        <f>IF(owid_covid_data__2[[#This Row],[new_vaccinations]]="",0,owid_covid_data__2[[#This Row],[new_vaccinations]])</f>
        <v>0</v>
      </c>
    </row>
    <row r="241" spans="1:4" x14ac:dyDescent="0.3">
      <c r="A241" t="s">
        <v>377</v>
      </c>
      <c r="B241" s="1">
        <v>44072</v>
      </c>
      <c r="C241" t="s">
        <v>3</v>
      </c>
      <c r="D241">
        <f>IF(owid_covid_data__2[[#This Row],[new_vaccinations]]="",0,owid_covid_data__2[[#This Row],[new_vaccinations]])</f>
        <v>0</v>
      </c>
    </row>
    <row r="242" spans="1:4" x14ac:dyDescent="0.3">
      <c r="A242" t="s">
        <v>377</v>
      </c>
      <c r="B242" s="1">
        <v>44073</v>
      </c>
      <c r="C242" t="s">
        <v>3</v>
      </c>
      <c r="D242">
        <f>IF(owid_covid_data__2[[#This Row],[new_vaccinations]]="",0,owid_covid_data__2[[#This Row],[new_vaccinations]])</f>
        <v>0</v>
      </c>
    </row>
    <row r="243" spans="1:4" x14ac:dyDescent="0.3">
      <c r="A243" t="s">
        <v>377</v>
      </c>
      <c r="B243" s="1">
        <v>44074</v>
      </c>
      <c r="C243" t="s">
        <v>3</v>
      </c>
      <c r="D243">
        <f>IF(owid_covid_data__2[[#This Row],[new_vaccinations]]="",0,owid_covid_data__2[[#This Row],[new_vaccinations]])</f>
        <v>0</v>
      </c>
    </row>
    <row r="244" spans="1:4" x14ac:dyDescent="0.3">
      <c r="A244" t="s">
        <v>377</v>
      </c>
      <c r="B244" s="1">
        <v>44075</v>
      </c>
      <c r="C244" t="s">
        <v>3</v>
      </c>
      <c r="D244">
        <f>IF(owid_covid_data__2[[#This Row],[new_vaccinations]]="",0,owid_covid_data__2[[#This Row],[new_vaccinations]])</f>
        <v>0</v>
      </c>
    </row>
    <row r="245" spans="1:4" x14ac:dyDescent="0.3">
      <c r="A245" t="s">
        <v>377</v>
      </c>
      <c r="B245" s="1">
        <v>44076</v>
      </c>
      <c r="C245" t="s">
        <v>3</v>
      </c>
      <c r="D245">
        <f>IF(owid_covid_data__2[[#This Row],[new_vaccinations]]="",0,owid_covid_data__2[[#This Row],[new_vaccinations]])</f>
        <v>0</v>
      </c>
    </row>
    <row r="246" spans="1:4" x14ac:dyDescent="0.3">
      <c r="A246" t="s">
        <v>377</v>
      </c>
      <c r="B246" s="1">
        <v>44077</v>
      </c>
      <c r="C246" t="s">
        <v>3</v>
      </c>
      <c r="D246">
        <f>IF(owid_covid_data__2[[#This Row],[new_vaccinations]]="",0,owid_covid_data__2[[#This Row],[new_vaccinations]])</f>
        <v>0</v>
      </c>
    </row>
    <row r="247" spans="1:4" x14ac:dyDescent="0.3">
      <c r="A247" t="s">
        <v>377</v>
      </c>
      <c r="B247" s="1">
        <v>44078</v>
      </c>
      <c r="C247" t="s">
        <v>3</v>
      </c>
      <c r="D247">
        <f>IF(owid_covid_data__2[[#This Row],[new_vaccinations]]="",0,owid_covid_data__2[[#This Row],[new_vaccinations]])</f>
        <v>0</v>
      </c>
    </row>
    <row r="248" spans="1:4" x14ac:dyDescent="0.3">
      <c r="A248" t="s">
        <v>377</v>
      </c>
      <c r="B248" s="1">
        <v>44079</v>
      </c>
      <c r="C248" t="s">
        <v>3</v>
      </c>
      <c r="D248">
        <f>IF(owid_covid_data__2[[#This Row],[new_vaccinations]]="",0,owid_covid_data__2[[#This Row],[new_vaccinations]])</f>
        <v>0</v>
      </c>
    </row>
    <row r="249" spans="1:4" x14ac:dyDescent="0.3">
      <c r="A249" t="s">
        <v>377</v>
      </c>
      <c r="B249" s="1">
        <v>44080</v>
      </c>
      <c r="C249" t="s">
        <v>3</v>
      </c>
      <c r="D249">
        <f>IF(owid_covid_data__2[[#This Row],[new_vaccinations]]="",0,owid_covid_data__2[[#This Row],[new_vaccinations]])</f>
        <v>0</v>
      </c>
    </row>
    <row r="250" spans="1:4" x14ac:dyDescent="0.3">
      <c r="A250" t="s">
        <v>377</v>
      </c>
      <c r="B250" s="1">
        <v>44081</v>
      </c>
      <c r="C250" t="s">
        <v>3</v>
      </c>
      <c r="D250">
        <f>IF(owid_covid_data__2[[#This Row],[new_vaccinations]]="",0,owid_covid_data__2[[#This Row],[new_vaccinations]])</f>
        <v>0</v>
      </c>
    </row>
    <row r="251" spans="1:4" x14ac:dyDescent="0.3">
      <c r="A251" t="s">
        <v>377</v>
      </c>
      <c r="B251" s="1">
        <v>44082</v>
      </c>
      <c r="C251" t="s">
        <v>3</v>
      </c>
      <c r="D251">
        <f>IF(owid_covid_data__2[[#This Row],[new_vaccinations]]="",0,owid_covid_data__2[[#This Row],[new_vaccinations]])</f>
        <v>0</v>
      </c>
    </row>
    <row r="252" spans="1:4" x14ac:dyDescent="0.3">
      <c r="A252" t="s">
        <v>377</v>
      </c>
      <c r="B252" s="1">
        <v>44083</v>
      </c>
      <c r="C252" t="s">
        <v>3</v>
      </c>
      <c r="D252">
        <f>IF(owid_covid_data__2[[#This Row],[new_vaccinations]]="",0,owid_covid_data__2[[#This Row],[new_vaccinations]])</f>
        <v>0</v>
      </c>
    </row>
    <row r="253" spans="1:4" x14ac:dyDescent="0.3">
      <c r="A253" t="s">
        <v>377</v>
      </c>
      <c r="B253" s="1">
        <v>44084</v>
      </c>
      <c r="C253" t="s">
        <v>3</v>
      </c>
      <c r="D253">
        <f>IF(owid_covid_data__2[[#This Row],[new_vaccinations]]="",0,owid_covid_data__2[[#This Row],[new_vaccinations]])</f>
        <v>0</v>
      </c>
    </row>
    <row r="254" spans="1:4" x14ac:dyDescent="0.3">
      <c r="A254" t="s">
        <v>377</v>
      </c>
      <c r="B254" s="1">
        <v>44085</v>
      </c>
      <c r="C254" t="s">
        <v>3</v>
      </c>
      <c r="D254">
        <f>IF(owid_covid_data__2[[#This Row],[new_vaccinations]]="",0,owid_covid_data__2[[#This Row],[new_vaccinations]])</f>
        <v>0</v>
      </c>
    </row>
    <row r="255" spans="1:4" x14ac:dyDescent="0.3">
      <c r="A255" t="s">
        <v>377</v>
      </c>
      <c r="B255" s="1">
        <v>44086</v>
      </c>
      <c r="C255" t="s">
        <v>3</v>
      </c>
      <c r="D255">
        <f>IF(owid_covid_data__2[[#This Row],[new_vaccinations]]="",0,owid_covid_data__2[[#This Row],[new_vaccinations]])</f>
        <v>0</v>
      </c>
    </row>
    <row r="256" spans="1:4" x14ac:dyDescent="0.3">
      <c r="A256" t="s">
        <v>377</v>
      </c>
      <c r="B256" s="1">
        <v>44087</v>
      </c>
      <c r="C256" t="s">
        <v>3</v>
      </c>
      <c r="D256">
        <f>IF(owid_covid_data__2[[#This Row],[new_vaccinations]]="",0,owid_covid_data__2[[#This Row],[new_vaccinations]])</f>
        <v>0</v>
      </c>
    </row>
    <row r="257" spans="1:4" x14ac:dyDescent="0.3">
      <c r="A257" t="s">
        <v>377</v>
      </c>
      <c r="B257" s="1">
        <v>44088</v>
      </c>
      <c r="C257" t="s">
        <v>3</v>
      </c>
      <c r="D257">
        <f>IF(owid_covid_data__2[[#This Row],[new_vaccinations]]="",0,owid_covid_data__2[[#This Row],[new_vaccinations]])</f>
        <v>0</v>
      </c>
    </row>
    <row r="258" spans="1:4" x14ac:dyDescent="0.3">
      <c r="A258" t="s">
        <v>377</v>
      </c>
      <c r="B258" s="1">
        <v>44089</v>
      </c>
      <c r="C258" t="s">
        <v>3</v>
      </c>
      <c r="D258">
        <f>IF(owid_covid_data__2[[#This Row],[new_vaccinations]]="",0,owid_covid_data__2[[#This Row],[new_vaccinations]])</f>
        <v>0</v>
      </c>
    </row>
    <row r="259" spans="1:4" x14ac:dyDescent="0.3">
      <c r="A259" t="s">
        <v>377</v>
      </c>
      <c r="B259" s="1">
        <v>44090</v>
      </c>
      <c r="C259" t="s">
        <v>3</v>
      </c>
      <c r="D259">
        <f>IF(owid_covid_data__2[[#This Row],[new_vaccinations]]="",0,owid_covid_data__2[[#This Row],[new_vaccinations]])</f>
        <v>0</v>
      </c>
    </row>
    <row r="260" spans="1:4" x14ac:dyDescent="0.3">
      <c r="A260" t="s">
        <v>377</v>
      </c>
      <c r="B260" s="1">
        <v>44091</v>
      </c>
      <c r="C260" t="s">
        <v>3</v>
      </c>
      <c r="D260">
        <f>IF(owid_covid_data__2[[#This Row],[new_vaccinations]]="",0,owid_covid_data__2[[#This Row],[new_vaccinations]])</f>
        <v>0</v>
      </c>
    </row>
    <row r="261" spans="1:4" x14ac:dyDescent="0.3">
      <c r="A261" t="s">
        <v>377</v>
      </c>
      <c r="B261" s="1">
        <v>44092</v>
      </c>
      <c r="C261" t="s">
        <v>3</v>
      </c>
      <c r="D261">
        <f>IF(owid_covid_data__2[[#This Row],[new_vaccinations]]="",0,owid_covid_data__2[[#This Row],[new_vaccinations]])</f>
        <v>0</v>
      </c>
    </row>
    <row r="262" spans="1:4" x14ac:dyDescent="0.3">
      <c r="A262" t="s">
        <v>377</v>
      </c>
      <c r="B262" s="1">
        <v>44093</v>
      </c>
      <c r="C262" t="s">
        <v>3</v>
      </c>
      <c r="D262">
        <f>IF(owid_covid_data__2[[#This Row],[new_vaccinations]]="",0,owid_covid_data__2[[#This Row],[new_vaccinations]])</f>
        <v>0</v>
      </c>
    </row>
    <row r="263" spans="1:4" x14ac:dyDescent="0.3">
      <c r="A263" t="s">
        <v>377</v>
      </c>
      <c r="B263" s="1">
        <v>44094</v>
      </c>
      <c r="C263" t="s">
        <v>3</v>
      </c>
      <c r="D263">
        <f>IF(owid_covid_data__2[[#This Row],[new_vaccinations]]="",0,owid_covid_data__2[[#This Row],[new_vaccinations]])</f>
        <v>0</v>
      </c>
    </row>
    <row r="264" spans="1:4" x14ac:dyDescent="0.3">
      <c r="A264" t="s">
        <v>377</v>
      </c>
      <c r="B264" s="1">
        <v>44095</v>
      </c>
      <c r="C264" t="s">
        <v>3</v>
      </c>
      <c r="D264">
        <f>IF(owid_covid_data__2[[#This Row],[new_vaccinations]]="",0,owid_covid_data__2[[#This Row],[new_vaccinations]])</f>
        <v>0</v>
      </c>
    </row>
    <row r="265" spans="1:4" x14ac:dyDescent="0.3">
      <c r="A265" t="s">
        <v>377</v>
      </c>
      <c r="B265" s="1">
        <v>44096</v>
      </c>
      <c r="C265" t="s">
        <v>3</v>
      </c>
      <c r="D265">
        <f>IF(owid_covid_data__2[[#This Row],[new_vaccinations]]="",0,owid_covid_data__2[[#This Row],[new_vaccinations]])</f>
        <v>0</v>
      </c>
    </row>
    <row r="266" spans="1:4" x14ac:dyDescent="0.3">
      <c r="A266" t="s">
        <v>377</v>
      </c>
      <c r="B266" s="1">
        <v>44097</v>
      </c>
      <c r="C266" t="s">
        <v>3</v>
      </c>
      <c r="D266">
        <f>IF(owid_covid_data__2[[#This Row],[new_vaccinations]]="",0,owid_covid_data__2[[#This Row],[new_vaccinations]])</f>
        <v>0</v>
      </c>
    </row>
    <row r="267" spans="1:4" x14ac:dyDescent="0.3">
      <c r="A267" t="s">
        <v>377</v>
      </c>
      <c r="B267" s="1">
        <v>44098</v>
      </c>
      <c r="C267" t="s">
        <v>3</v>
      </c>
      <c r="D267">
        <f>IF(owid_covid_data__2[[#This Row],[new_vaccinations]]="",0,owid_covid_data__2[[#This Row],[new_vaccinations]])</f>
        <v>0</v>
      </c>
    </row>
    <row r="268" spans="1:4" x14ac:dyDescent="0.3">
      <c r="A268" t="s">
        <v>377</v>
      </c>
      <c r="B268" s="1">
        <v>44099</v>
      </c>
      <c r="C268" t="s">
        <v>3</v>
      </c>
      <c r="D268">
        <f>IF(owid_covid_data__2[[#This Row],[new_vaccinations]]="",0,owid_covid_data__2[[#This Row],[new_vaccinations]])</f>
        <v>0</v>
      </c>
    </row>
    <row r="269" spans="1:4" x14ac:dyDescent="0.3">
      <c r="A269" t="s">
        <v>377</v>
      </c>
      <c r="B269" s="1">
        <v>44100</v>
      </c>
      <c r="C269" t="s">
        <v>3</v>
      </c>
      <c r="D269">
        <f>IF(owid_covid_data__2[[#This Row],[new_vaccinations]]="",0,owid_covid_data__2[[#This Row],[new_vaccinations]])</f>
        <v>0</v>
      </c>
    </row>
    <row r="270" spans="1:4" x14ac:dyDescent="0.3">
      <c r="A270" t="s">
        <v>377</v>
      </c>
      <c r="B270" s="1">
        <v>44101</v>
      </c>
      <c r="C270" t="s">
        <v>3</v>
      </c>
      <c r="D270">
        <f>IF(owid_covid_data__2[[#This Row],[new_vaccinations]]="",0,owid_covid_data__2[[#This Row],[new_vaccinations]])</f>
        <v>0</v>
      </c>
    </row>
    <row r="271" spans="1:4" x14ac:dyDescent="0.3">
      <c r="A271" t="s">
        <v>377</v>
      </c>
      <c r="B271" s="1">
        <v>44102</v>
      </c>
      <c r="C271" t="s">
        <v>3</v>
      </c>
      <c r="D271">
        <f>IF(owid_covid_data__2[[#This Row],[new_vaccinations]]="",0,owid_covid_data__2[[#This Row],[new_vaccinations]])</f>
        <v>0</v>
      </c>
    </row>
    <row r="272" spans="1:4" x14ac:dyDescent="0.3">
      <c r="A272" t="s">
        <v>377</v>
      </c>
      <c r="B272" s="1">
        <v>44103</v>
      </c>
      <c r="C272" t="s">
        <v>3</v>
      </c>
      <c r="D272">
        <f>IF(owid_covid_data__2[[#This Row],[new_vaccinations]]="",0,owid_covid_data__2[[#This Row],[new_vaccinations]])</f>
        <v>0</v>
      </c>
    </row>
    <row r="273" spans="1:4" x14ac:dyDescent="0.3">
      <c r="A273" t="s">
        <v>377</v>
      </c>
      <c r="B273" s="1">
        <v>44104</v>
      </c>
      <c r="C273" t="s">
        <v>3</v>
      </c>
      <c r="D273">
        <f>IF(owid_covid_data__2[[#This Row],[new_vaccinations]]="",0,owid_covid_data__2[[#This Row],[new_vaccinations]])</f>
        <v>0</v>
      </c>
    </row>
    <row r="274" spans="1:4" x14ac:dyDescent="0.3">
      <c r="A274" t="s">
        <v>377</v>
      </c>
      <c r="B274" s="1">
        <v>44105</v>
      </c>
      <c r="C274" t="s">
        <v>3</v>
      </c>
      <c r="D274">
        <f>IF(owid_covid_data__2[[#This Row],[new_vaccinations]]="",0,owid_covid_data__2[[#This Row],[new_vaccinations]])</f>
        <v>0</v>
      </c>
    </row>
    <row r="275" spans="1:4" x14ac:dyDescent="0.3">
      <c r="A275" t="s">
        <v>377</v>
      </c>
      <c r="B275" s="1">
        <v>44106</v>
      </c>
      <c r="C275" t="s">
        <v>3</v>
      </c>
      <c r="D275">
        <f>IF(owid_covid_data__2[[#This Row],[new_vaccinations]]="",0,owid_covid_data__2[[#This Row],[new_vaccinations]])</f>
        <v>0</v>
      </c>
    </row>
    <row r="276" spans="1:4" x14ac:dyDescent="0.3">
      <c r="A276" t="s">
        <v>377</v>
      </c>
      <c r="B276" s="1">
        <v>44107</v>
      </c>
      <c r="C276" t="s">
        <v>3</v>
      </c>
      <c r="D276">
        <f>IF(owid_covid_data__2[[#This Row],[new_vaccinations]]="",0,owid_covid_data__2[[#This Row],[new_vaccinations]])</f>
        <v>0</v>
      </c>
    </row>
    <row r="277" spans="1:4" x14ac:dyDescent="0.3">
      <c r="A277" t="s">
        <v>377</v>
      </c>
      <c r="B277" s="1">
        <v>44108</v>
      </c>
      <c r="C277" t="s">
        <v>3</v>
      </c>
      <c r="D277">
        <f>IF(owid_covid_data__2[[#This Row],[new_vaccinations]]="",0,owid_covid_data__2[[#This Row],[new_vaccinations]])</f>
        <v>0</v>
      </c>
    </row>
    <row r="278" spans="1:4" x14ac:dyDescent="0.3">
      <c r="A278" t="s">
        <v>377</v>
      </c>
      <c r="B278" s="1">
        <v>44109</v>
      </c>
      <c r="C278" t="s">
        <v>3</v>
      </c>
      <c r="D278">
        <f>IF(owid_covid_data__2[[#This Row],[new_vaccinations]]="",0,owid_covid_data__2[[#This Row],[new_vaccinations]])</f>
        <v>0</v>
      </c>
    </row>
    <row r="279" spans="1:4" x14ac:dyDescent="0.3">
      <c r="A279" t="s">
        <v>377</v>
      </c>
      <c r="B279" s="1">
        <v>44110</v>
      </c>
      <c r="C279" t="s">
        <v>3</v>
      </c>
      <c r="D279">
        <f>IF(owid_covid_data__2[[#This Row],[new_vaccinations]]="",0,owid_covid_data__2[[#This Row],[new_vaccinations]])</f>
        <v>0</v>
      </c>
    </row>
    <row r="280" spans="1:4" x14ac:dyDescent="0.3">
      <c r="A280" t="s">
        <v>377</v>
      </c>
      <c r="B280" s="1">
        <v>44111</v>
      </c>
      <c r="C280" t="s">
        <v>3</v>
      </c>
      <c r="D280">
        <f>IF(owid_covid_data__2[[#This Row],[new_vaccinations]]="",0,owid_covid_data__2[[#This Row],[new_vaccinations]])</f>
        <v>0</v>
      </c>
    </row>
    <row r="281" spans="1:4" x14ac:dyDescent="0.3">
      <c r="A281" t="s">
        <v>377</v>
      </c>
      <c r="B281" s="1">
        <v>44112</v>
      </c>
      <c r="C281" t="s">
        <v>3</v>
      </c>
      <c r="D281">
        <f>IF(owid_covid_data__2[[#This Row],[new_vaccinations]]="",0,owid_covid_data__2[[#This Row],[new_vaccinations]])</f>
        <v>0</v>
      </c>
    </row>
    <row r="282" spans="1:4" x14ac:dyDescent="0.3">
      <c r="A282" t="s">
        <v>377</v>
      </c>
      <c r="B282" s="1">
        <v>44113</v>
      </c>
      <c r="C282" t="s">
        <v>3</v>
      </c>
      <c r="D282">
        <f>IF(owid_covid_data__2[[#This Row],[new_vaccinations]]="",0,owid_covid_data__2[[#This Row],[new_vaccinations]])</f>
        <v>0</v>
      </c>
    </row>
    <row r="283" spans="1:4" x14ac:dyDescent="0.3">
      <c r="A283" t="s">
        <v>377</v>
      </c>
      <c r="B283" s="1">
        <v>44114</v>
      </c>
      <c r="C283" t="s">
        <v>3</v>
      </c>
      <c r="D283">
        <f>IF(owid_covid_data__2[[#This Row],[new_vaccinations]]="",0,owid_covid_data__2[[#This Row],[new_vaccinations]])</f>
        <v>0</v>
      </c>
    </row>
    <row r="284" spans="1:4" x14ac:dyDescent="0.3">
      <c r="A284" t="s">
        <v>377</v>
      </c>
      <c r="B284" s="1">
        <v>44115</v>
      </c>
      <c r="C284" t="s">
        <v>3</v>
      </c>
      <c r="D284">
        <f>IF(owid_covid_data__2[[#This Row],[new_vaccinations]]="",0,owid_covid_data__2[[#This Row],[new_vaccinations]])</f>
        <v>0</v>
      </c>
    </row>
    <row r="285" spans="1:4" x14ac:dyDescent="0.3">
      <c r="A285" t="s">
        <v>377</v>
      </c>
      <c r="B285" s="1">
        <v>44116</v>
      </c>
      <c r="C285" t="s">
        <v>3</v>
      </c>
      <c r="D285">
        <f>IF(owid_covid_data__2[[#This Row],[new_vaccinations]]="",0,owid_covid_data__2[[#This Row],[new_vaccinations]])</f>
        <v>0</v>
      </c>
    </row>
    <row r="286" spans="1:4" x14ac:dyDescent="0.3">
      <c r="A286" t="s">
        <v>377</v>
      </c>
      <c r="B286" s="1">
        <v>44117</v>
      </c>
      <c r="C286" t="s">
        <v>3</v>
      </c>
      <c r="D286">
        <f>IF(owid_covid_data__2[[#This Row],[new_vaccinations]]="",0,owid_covid_data__2[[#This Row],[new_vaccinations]])</f>
        <v>0</v>
      </c>
    </row>
    <row r="287" spans="1:4" x14ac:dyDescent="0.3">
      <c r="A287" t="s">
        <v>377</v>
      </c>
      <c r="B287" s="1">
        <v>44118</v>
      </c>
      <c r="C287" t="s">
        <v>3</v>
      </c>
      <c r="D287">
        <f>IF(owid_covid_data__2[[#This Row],[new_vaccinations]]="",0,owid_covid_data__2[[#This Row],[new_vaccinations]])</f>
        <v>0</v>
      </c>
    </row>
    <row r="288" spans="1:4" x14ac:dyDescent="0.3">
      <c r="A288" t="s">
        <v>377</v>
      </c>
      <c r="B288" s="1">
        <v>44119</v>
      </c>
      <c r="C288" t="s">
        <v>3</v>
      </c>
      <c r="D288">
        <f>IF(owid_covid_data__2[[#This Row],[new_vaccinations]]="",0,owid_covid_data__2[[#This Row],[new_vaccinations]])</f>
        <v>0</v>
      </c>
    </row>
    <row r="289" spans="1:4" x14ac:dyDescent="0.3">
      <c r="A289" t="s">
        <v>377</v>
      </c>
      <c r="B289" s="1">
        <v>44120</v>
      </c>
      <c r="C289" t="s">
        <v>3</v>
      </c>
      <c r="D289">
        <f>IF(owid_covid_data__2[[#This Row],[new_vaccinations]]="",0,owid_covid_data__2[[#This Row],[new_vaccinations]])</f>
        <v>0</v>
      </c>
    </row>
    <row r="290" spans="1:4" x14ac:dyDescent="0.3">
      <c r="A290" t="s">
        <v>377</v>
      </c>
      <c r="B290" s="1">
        <v>44121</v>
      </c>
      <c r="C290" t="s">
        <v>3</v>
      </c>
      <c r="D290">
        <f>IF(owid_covid_data__2[[#This Row],[new_vaccinations]]="",0,owid_covid_data__2[[#This Row],[new_vaccinations]])</f>
        <v>0</v>
      </c>
    </row>
    <row r="291" spans="1:4" x14ac:dyDescent="0.3">
      <c r="A291" t="s">
        <v>377</v>
      </c>
      <c r="B291" s="1">
        <v>44122</v>
      </c>
      <c r="C291" t="s">
        <v>3</v>
      </c>
      <c r="D291">
        <f>IF(owid_covid_data__2[[#This Row],[new_vaccinations]]="",0,owid_covid_data__2[[#This Row],[new_vaccinations]])</f>
        <v>0</v>
      </c>
    </row>
    <row r="292" spans="1:4" x14ac:dyDescent="0.3">
      <c r="A292" t="s">
        <v>377</v>
      </c>
      <c r="B292" s="1">
        <v>44123</v>
      </c>
      <c r="C292" t="s">
        <v>3</v>
      </c>
      <c r="D292">
        <f>IF(owid_covid_data__2[[#This Row],[new_vaccinations]]="",0,owid_covid_data__2[[#This Row],[new_vaccinations]])</f>
        <v>0</v>
      </c>
    </row>
    <row r="293" spans="1:4" x14ac:dyDescent="0.3">
      <c r="A293" t="s">
        <v>377</v>
      </c>
      <c r="B293" s="1">
        <v>44124</v>
      </c>
      <c r="C293" t="s">
        <v>3</v>
      </c>
      <c r="D293">
        <f>IF(owid_covid_data__2[[#This Row],[new_vaccinations]]="",0,owid_covid_data__2[[#This Row],[new_vaccinations]])</f>
        <v>0</v>
      </c>
    </row>
    <row r="294" spans="1:4" x14ac:dyDescent="0.3">
      <c r="A294" t="s">
        <v>377</v>
      </c>
      <c r="B294" s="1">
        <v>44125</v>
      </c>
      <c r="C294" t="s">
        <v>3</v>
      </c>
      <c r="D294">
        <f>IF(owid_covid_data__2[[#This Row],[new_vaccinations]]="",0,owid_covid_data__2[[#This Row],[new_vaccinations]])</f>
        <v>0</v>
      </c>
    </row>
    <row r="295" spans="1:4" x14ac:dyDescent="0.3">
      <c r="A295" t="s">
        <v>377</v>
      </c>
      <c r="B295" s="1">
        <v>44126</v>
      </c>
      <c r="C295" t="s">
        <v>3</v>
      </c>
      <c r="D295">
        <f>IF(owid_covid_data__2[[#This Row],[new_vaccinations]]="",0,owid_covid_data__2[[#This Row],[new_vaccinations]])</f>
        <v>0</v>
      </c>
    </row>
    <row r="296" spans="1:4" x14ac:dyDescent="0.3">
      <c r="A296" t="s">
        <v>377</v>
      </c>
      <c r="B296" s="1">
        <v>44127</v>
      </c>
      <c r="C296" t="s">
        <v>3</v>
      </c>
      <c r="D296">
        <f>IF(owid_covid_data__2[[#This Row],[new_vaccinations]]="",0,owid_covid_data__2[[#This Row],[new_vaccinations]])</f>
        <v>0</v>
      </c>
    </row>
    <row r="297" spans="1:4" x14ac:dyDescent="0.3">
      <c r="A297" t="s">
        <v>377</v>
      </c>
      <c r="B297" s="1">
        <v>44128</v>
      </c>
      <c r="C297" t="s">
        <v>3</v>
      </c>
      <c r="D297">
        <f>IF(owid_covid_data__2[[#This Row],[new_vaccinations]]="",0,owid_covid_data__2[[#This Row],[new_vaccinations]])</f>
        <v>0</v>
      </c>
    </row>
    <row r="298" spans="1:4" x14ac:dyDescent="0.3">
      <c r="A298" t="s">
        <v>377</v>
      </c>
      <c r="B298" s="1">
        <v>44129</v>
      </c>
      <c r="C298" t="s">
        <v>3</v>
      </c>
      <c r="D298">
        <f>IF(owid_covid_data__2[[#This Row],[new_vaccinations]]="",0,owid_covid_data__2[[#This Row],[new_vaccinations]])</f>
        <v>0</v>
      </c>
    </row>
    <row r="299" spans="1:4" x14ac:dyDescent="0.3">
      <c r="A299" t="s">
        <v>377</v>
      </c>
      <c r="B299" s="1">
        <v>44130</v>
      </c>
      <c r="C299" t="s">
        <v>3</v>
      </c>
      <c r="D299">
        <f>IF(owid_covid_data__2[[#This Row],[new_vaccinations]]="",0,owid_covid_data__2[[#This Row],[new_vaccinations]])</f>
        <v>0</v>
      </c>
    </row>
    <row r="300" spans="1:4" x14ac:dyDescent="0.3">
      <c r="A300" t="s">
        <v>377</v>
      </c>
      <c r="B300" s="1">
        <v>44131</v>
      </c>
      <c r="C300" t="s">
        <v>3</v>
      </c>
      <c r="D300">
        <f>IF(owid_covid_data__2[[#This Row],[new_vaccinations]]="",0,owid_covid_data__2[[#This Row],[new_vaccinations]])</f>
        <v>0</v>
      </c>
    </row>
    <row r="301" spans="1:4" x14ac:dyDescent="0.3">
      <c r="A301" t="s">
        <v>377</v>
      </c>
      <c r="B301" s="1">
        <v>44132</v>
      </c>
      <c r="C301" t="s">
        <v>3</v>
      </c>
      <c r="D301">
        <f>IF(owid_covid_data__2[[#This Row],[new_vaccinations]]="",0,owid_covid_data__2[[#This Row],[new_vaccinations]])</f>
        <v>0</v>
      </c>
    </row>
    <row r="302" spans="1:4" x14ac:dyDescent="0.3">
      <c r="A302" t="s">
        <v>377</v>
      </c>
      <c r="B302" s="1">
        <v>44133</v>
      </c>
      <c r="C302" t="s">
        <v>3</v>
      </c>
      <c r="D302">
        <f>IF(owid_covid_data__2[[#This Row],[new_vaccinations]]="",0,owid_covid_data__2[[#This Row],[new_vaccinations]])</f>
        <v>0</v>
      </c>
    </row>
    <row r="303" spans="1:4" x14ac:dyDescent="0.3">
      <c r="A303" t="s">
        <v>377</v>
      </c>
      <c r="B303" s="1">
        <v>44134</v>
      </c>
      <c r="C303" t="s">
        <v>3</v>
      </c>
      <c r="D303">
        <f>IF(owid_covid_data__2[[#This Row],[new_vaccinations]]="",0,owid_covid_data__2[[#This Row],[new_vaccinations]])</f>
        <v>0</v>
      </c>
    </row>
    <row r="304" spans="1:4" x14ac:dyDescent="0.3">
      <c r="A304" t="s">
        <v>377</v>
      </c>
      <c r="B304" s="1">
        <v>44135</v>
      </c>
      <c r="C304" t="s">
        <v>3</v>
      </c>
      <c r="D304">
        <f>IF(owid_covid_data__2[[#This Row],[new_vaccinations]]="",0,owid_covid_data__2[[#This Row],[new_vaccinations]])</f>
        <v>0</v>
      </c>
    </row>
    <row r="305" spans="1:4" x14ac:dyDescent="0.3">
      <c r="A305" t="s">
        <v>377</v>
      </c>
      <c r="B305" s="1">
        <v>44136</v>
      </c>
      <c r="C305" t="s">
        <v>3</v>
      </c>
      <c r="D305">
        <f>IF(owid_covid_data__2[[#This Row],[new_vaccinations]]="",0,owid_covid_data__2[[#This Row],[new_vaccinations]])</f>
        <v>0</v>
      </c>
    </row>
    <row r="306" spans="1:4" x14ac:dyDescent="0.3">
      <c r="A306" t="s">
        <v>377</v>
      </c>
      <c r="B306" s="1">
        <v>44137</v>
      </c>
      <c r="C306" t="s">
        <v>3</v>
      </c>
      <c r="D306">
        <f>IF(owid_covid_data__2[[#This Row],[new_vaccinations]]="",0,owid_covid_data__2[[#This Row],[new_vaccinations]])</f>
        <v>0</v>
      </c>
    </row>
    <row r="307" spans="1:4" x14ac:dyDescent="0.3">
      <c r="A307" t="s">
        <v>377</v>
      </c>
      <c r="B307" s="1">
        <v>44138</v>
      </c>
      <c r="C307" t="s">
        <v>3</v>
      </c>
      <c r="D307">
        <f>IF(owid_covid_data__2[[#This Row],[new_vaccinations]]="",0,owid_covid_data__2[[#This Row],[new_vaccinations]])</f>
        <v>0</v>
      </c>
    </row>
    <row r="308" spans="1:4" x14ac:dyDescent="0.3">
      <c r="A308" t="s">
        <v>377</v>
      </c>
      <c r="B308" s="1">
        <v>44139</v>
      </c>
      <c r="C308" t="s">
        <v>3</v>
      </c>
      <c r="D308">
        <f>IF(owid_covid_data__2[[#This Row],[new_vaccinations]]="",0,owid_covid_data__2[[#This Row],[new_vaccinations]])</f>
        <v>0</v>
      </c>
    </row>
    <row r="309" spans="1:4" x14ac:dyDescent="0.3">
      <c r="A309" t="s">
        <v>377</v>
      </c>
      <c r="B309" s="1">
        <v>44140</v>
      </c>
      <c r="C309" t="s">
        <v>3</v>
      </c>
      <c r="D309">
        <f>IF(owid_covid_data__2[[#This Row],[new_vaccinations]]="",0,owid_covid_data__2[[#This Row],[new_vaccinations]])</f>
        <v>0</v>
      </c>
    </row>
    <row r="310" spans="1:4" x14ac:dyDescent="0.3">
      <c r="A310" t="s">
        <v>377</v>
      </c>
      <c r="B310" s="1">
        <v>44141</v>
      </c>
      <c r="C310" t="s">
        <v>3</v>
      </c>
      <c r="D310">
        <f>IF(owid_covid_data__2[[#This Row],[new_vaccinations]]="",0,owid_covid_data__2[[#This Row],[new_vaccinations]])</f>
        <v>0</v>
      </c>
    </row>
    <row r="311" spans="1:4" x14ac:dyDescent="0.3">
      <c r="A311" t="s">
        <v>377</v>
      </c>
      <c r="B311" s="1">
        <v>44142</v>
      </c>
      <c r="C311" t="s">
        <v>3</v>
      </c>
      <c r="D311">
        <f>IF(owid_covid_data__2[[#This Row],[new_vaccinations]]="",0,owid_covid_data__2[[#This Row],[new_vaccinations]])</f>
        <v>0</v>
      </c>
    </row>
    <row r="312" spans="1:4" x14ac:dyDescent="0.3">
      <c r="A312" t="s">
        <v>377</v>
      </c>
      <c r="B312" s="1">
        <v>44143</v>
      </c>
      <c r="C312" t="s">
        <v>3</v>
      </c>
      <c r="D312">
        <f>IF(owid_covid_data__2[[#This Row],[new_vaccinations]]="",0,owid_covid_data__2[[#This Row],[new_vaccinations]])</f>
        <v>0</v>
      </c>
    </row>
    <row r="313" spans="1:4" x14ac:dyDescent="0.3">
      <c r="A313" t="s">
        <v>377</v>
      </c>
      <c r="B313" s="1">
        <v>44144</v>
      </c>
      <c r="C313" t="s">
        <v>3</v>
      </c>
      <c r="D313">
        <f>IF(owid_covid_data__2[[#This Row],[new_vaccinations]]="",0,owid_covid_data__2[[#This Row],[new_vaccinations]])</f>
        <v>0</v>
      </c>
    </row>
    <row r="314" spans="1:4" x14ac:dyDescent="0.3">
      <c r="A314" t="s">
        <v>377</v>
      </c>
      <c r="B314" s="1">
        <v>44145</v>
      </c>
      <c r="C314" t="s">
        <v>3</v>
      </c>
      <c r="D314">
        <f>IF(owid_covid_data__2[[#This Row],[new_vaccinations]]="",0,owid_covid_data__2[[#This Row],[new_vaccinations]])</f>
        <v>0</v>
      </c>
    </row>
    <row r="315" spans="1:4" x14ac:dyDescent="0.3">
      <c r="A315" t="s">
        <v>377</v>
      </c>
      <c r="B315" s="1">
        <v>44146</v>
      </c>
      <c r="C315" t="s">
        <v>3</v>
      </c>
      <c r="D315">
        <f>IF(owid_covid_data__2[[#This Row],[new_vaccinations]]="",0,owid_covid_data__2[[#This Row],[new_vaccinations]])</f>
        <v>0</v>
      </c>
    </row>
    <row r="316" spans="1:4" x14ac:dyDescent="0.3">
      <c r="A316" t="s">
        <v>377</v>
      </c>
      <c r="B316" s="1">
        <v>44147</v>
      </c>
      <c r="C316" t="s">
        <v>3</v>
      </c>
      <c r="D316">
        <f>IF(owid_covid_data__2[[#This Row],[new_vaccinations]]="",0,owid_covid_data__2[[#This Row],[new_vaccinations]])</f>
        <v>0</v>
      </c>
    </row>
    <row r="317" spans="1:4" x14ac:dyDescent="0.3">
      <c r="A317" t="s">
        <v>377</v>
      </c>
      <c r="B317" s="1">
        <v>44148</v>
      </c>
      <c r="C317" t="s">
        <v>3</v>
      </c>
      <c r="D317">
        <f>IF(owid_covid_data__2[[#This Row],[new_vaccinations]]="",0,owid_covid_data__2[[#This Row],[new_vaccinations]])</f>
        <v>0</v>
      </c>
    </row>
    <row r="318" spans="1:4" x14ac:dyDescent="0.3">
      <c r="A318" t="s">
        <v>377</v>
      </c>
      <c r="B318" s="1">
        <v>44149</v>
      </c>
      <c r="C318" t="s">
        <v>3</v>
      </c>
      <c r="D318">
        <f>IF(owid_covid_data__2[[#This Row],[new_vaccinations]]="",0,owid_covid_data__2[[#This Row],[new_vaccinations]])</f>
        <v>0</v>
      </c>
    </row>
    <row r="319" spans="1:4" x14ac:dyDescent="0.3">
      <c r="A319" t="s">
        <v>377</v>
      </c>
      <c r="B319" s="1">
        <v>44150</v>
      </c>
      <c r="C319" t="s">
        <v>3</v>
      </c>
      <c r="D319">
        <f>IF(owid_covid_data__2[[#This Row],[new_vaccinations]]="",0,owid_covid_data__2[[#This Row],[new_vaccinations]])</f>
        <v>0</v>
      </c>
    </row>
    <row r="320" spans="1:4" x14ac:dyDescent="0.3">
      <c r="A320" t="s">
        <v>377</v>
      </c>
      <c r="B320" s="1">
        <v>44151</v>
      </c>
      <c r="C320" t="s">
        <v>3</v>
      </c>
      <c r="D320">
        <f>IF(owid_covid_data__2[[#This Row],[new_vaccinations]]="",0,owid_covid_data__2[[#This Row],[new_vaccinations]])</f>
        <v>0</v>
      </c>
    </row>
    <row r="321" spans="1:4" x14ac:dyDescent="0.3">
      <c r="A321" t="s">
        <v>377</v>
      </c>
      <c r="B321" s="1">
        <v>44152</v>
      </c>
      <c r="C321" t="s">
        <v>3</v>
      </c>
      <c r="D321">
        <f>IF(owid_covid_data__2[[#This Row],[new_vaccinations]]="",0,owid_covid_data__2[[#This Row],[new_vaccinations]])</f>
        <v>0</v>
      </c>
    </row>
    <row r="322" spans="1:4" x14ac:dyDescent="0.3">
      <c r="A322" t="s">
        <v>377</v>
      </c>
      <c r="B322" s="1">
        <v>44153</v>
      </c>
      <c r="C322" t="s">
        <v>3</v>
      </c>
      <c r="D322">
        <f>IF(owid_covid_data__2[[#This Row],[new_vaccinations]]="",0,owid_covid_data__2[[#This Row],[new_vaccinations]])</f>
        <v>0</v>
      </c>
    </row>
    <row r="323" spans="1:4" x14ac:dyDescent="0.3">
      <c r="A323" t="s">
        <v>377</v>
      </c>
      <c r="B323" s="1">
        <v>44154</v>
      </c>
      <c r="C323" t="s">
        <v>3</v>
      </c>
      <c r="D323">
        <f>IF(owid_covid_data__2[[#This Row],[new_vaccinations]]="",0,owid_covid_data__2[[#This Row],[new_vaccinations]])</f>
        <v>0</v>
      </c>
    </row>
    <row r="324" spans="1:4" x14ac:dyDescent="0.3">
      <c r="A324" t="s">
        <v>377</v>
      </c>
      <c r="B324" s="1">
        <v>44155</v>
      </c>
      <c r="C324" t="s">
        <v>3</v>
      </c>
      <c r="D324">
        <f>IF(owid_covid_data__2[[#This Row],[new_vaccinations]]="",0,owid_covid_data__2[[#This Row],[new_vaccinations]])</f>
        <v>0</v>
      </c>
    </row>
    <row r="325" spans="1:4" x14ac:dyDescent="0.3">
      <c r="A325" t="s">
        <v>377</v>
      </c>
      <c r="B325" s="1">
        <v>44156</v>
      </c>
      <c r="C325" t="s">
        <v>3</v>
      </c>
      <c r="D325">
        <f>IF(owid_covid_data__2[[#This Row],[new_vaccinations]]="",0,owid_covid_data__2[[#This Row],[new_vaccinations]])</f>
        <v>0</v>
      </c>
    </row>
    <row r="326" spans="1:4" x14ac:dyDescent="0.3">
      <c r="A326" t="s">
        <v>377</v>
      </c>
      <c r="B326" s="1">
        <v>44157</v>
      </c>
      <c r="C326" t="s">
        <v>3</v>
      </c>
      <c r="D326">
        <f>IF(owid_covid_data__2[[#This Row],[new_vaccinations]]="",0,owid_covid_data__2[[#This Row],[new_vaccinations]])</f>
        <v>0</v>
      </c>
    </row>
    <row r="327" spans="1:4" x14ac:dyDescent="0.3">
      <c r="A327" t="s">
        <v>377</v>
      </c>
      <c r="B327" s="1">
        <v>44158</v>
      </c>
      <c r="C327" t="s">
        <v>3</v>
      </c>
      <c r="D327">
        <f>IF(owid_covid_data__2[[#This Row],[new_vaccinations]]="",0,owid_covid_data__2[[#This Row],[new_vaccinations]])</f>
        <v>0</v>
      </c>
    </row>
    <row r="328" spans="1:4" x14ac:dyDescent="0.3">
      <c r="A328" t="s">
        <v>377</v>
      </c>
      <c r="B328" s="1">
        <v>44159</v>
      </c>
      <c r="C328" t="s">
        <v>3</v>
      </c>
      <c r="D328">
        <f>IF(owid_covid_data__2[[#This Row],[new_vaccinations]]="",0,owid_covid_data__2[[#This Row],[new_vaccinations]])</f>
        <v>0</v>
      </c>
    </row>
    <row r="329" spans="1:4" x14ac:dyDescent="0.3">
      <c r="A329" t="s">
        <v>377</v>
      </c>
      <c r="B329" s="1">
        <v>44160</v>
      </c>
      <c r="C329" t="s">
        <v>3</v>
      </c>
      <c r="D329">
        <f>IF(owid_covid_data__2[[#This Row],[new_vaccinations]]="",0,owid_covid_data__2[[#This Row],[new_vaccinations]])</f>
        <v>0</v>
      </c>
    </row>
    <row r="330" spans="1:4" x14ac:dyDescent="0.3">
      <c r="A330" t="s">
        <v>377</v>
      </c>
      <c r="B330" s="1">
        <v>44161</v>
      </c>
      <c r="C330" t="s">
        <v>3</v>
      </c>
      <c r="D330">
        <f>IF(owid_covid_data__2[[#This Row],[new_vaccinations]]="",0,owid_covid_data__2[[#This Row],[new_vaccinations]])</f>
        <v>0</v>
      </c>
    </row>
    <row r="331" spans="1:4" x14ac:dyDescent="0.3">
      <c r="A331" t="s">
        <v>377</v>
      </c>
      <c r="B331" s="1">
        <v>44162</v>
      </c>
      <c r="C331" t="s">
        <v>3</v>
      </c>
      <c r="D331">
        <f>IF(owid_covid_data__2[[#This Row],[new_vaccinations]]="",0,owid_covid_data__2[[#This Row],[new_vaccinations]])</f>
        <v>0</v>
      </c>
    </row>
    <row r="332" spans="1:4" x14ac:dyDescent="0.3">
      <c r="A332" t="s">
        <v>377</v>
      </c>
      <c r="B332" s="1">
        <v>44163</v>
      </c>
      <c r="C332" t="s">
        <v>3</v>
      </c>
      <c r="D332">
        <f>IF(owid_covid_data__2[[#This Row],[new_vaccinations]]="",0,owid_covid_data__2[[#This Row],[new_vaccinations]])</f>
        <v>0</v>
      </c>
    </row>
    <row r="333" spans="1:4" x14ac:dyDescent="0.3">
      <c r="A333" t="s">
        <v>377</v>
      </c>
      <c r="B333" s="1">
        <v>44164</v>
      </c>
      <c r="C333" t="s">
        <v>3</v>
      </c>
      <c r="D333">
        <f>IF(owid_covid_data__2[[#This Row],[new_vaccinations]]="",0,owid_covid_data__2[[#This Row],[new_vaccinations]])</f>
        <v>0</v>
      </c>
    </row>
    <row r="334" spans="1:4" x14ac:dyDescent="0.3">
      <c r="A334" t="s">
        <v>377</v>
      </c>
      <c r="B334" s="1">
        <v>44165</v>
      </c>
      <c r="C334" t="s">
        <v>3</v>
      </c>
      <c r="D334">
        <f>IF(owid_covid_data__2[[#This Row],[new_vaccinations]]="",0,owid_covid_data__2[[#This Row],[new_vaccinations]])</f>
        <v>0</v>
      </c>
    </row>
    <row r="335" spans="1:4" x14ac:dyDescent="0.3">
      <c r="A335" t="s">
        <v>377</v>
      </c>
      <c r="B335" s="1">
        <v>44166</v>
      </c>
      <c r="C335" t="s">
        <v>3</v>
      </c>
      <c r="D335">
        <f>IF(owid_covid_data__2[[#This Row],[new_vaccinations]]="",0,owid_covid_data__2[[#This Row],[new_vaccinations]])</f>
        <v>0</v>
      </c>
    </row>
    <row r="336" spans="1:4" x14ac:dyDescent="0.3">
      <c r="A336" t="s">
        <v>377</v>
      </c>
      <c r="B336" s="1">
        <v>44167</v>
      </c>
      <c r="C336" t="s">
        <v>3</v>
      </c>
      <c r="D336">
        <f>IF(owid_covid_data__2[[#This Row],[new_vaccinations]]="",0,owid_covid_data__2[[#This Row],[new_vaccinations]])</f>
        <v>0</v>
      </c>
    </row>
    <row r="337" spans="1:4" x14ac:dyDescent="0.3">
      <c r="A337" t="s">
        <v>377</v>
      </c>
      <c r="B337" s="1">
        <v>44168</v>
      </c>
      <c r="C337" t="s">
        <v>3</v>
      </c>
      <c r="D337">
        <f>IF(owid_covid_data__2[[#This Row],[new_vaccinations]]="",0,owid_covid_data__2[[#This Row],[new_vaccinations]])</f>
        <v>0</v>
      </c>
    </row>
    <row r="338" spans="1:4" x14ac:dyDescent="0.3">
      <c r="A338" t="s">
        <v>377</v>
      </c>
      <c r="B338" s="1">
        <v>44169</v>
      </c>
      <c r="C338" t="s">
        <v>3</v>
      </c>
      <c r="D338">
        <f>IF(owid_covid_data__2[[#This Row],[new_vaccinations]]="",0,owid_covid_data__2[[#This Row],[new_vaccinations]])</f>
        <v>0</v>
      </c>
    </row>
    <row r="339" spans="1:4" x14ac:dyDescent="0.3">
      <c r="A339" t="s">
        <v>377</v>
      </c>
      <c r="B339" s="1">
        <v>44170</v>
      </c>
      <c r="C339" t="s">
        <v>3</v>
      </c>
      <c r="D339">
        <f>IF(owid_covid_data__2[[#This Row],[new_vaccinations]]="",0,owid_covid_data__2[[#This Row],[new_vaccinations]])</f>
        <v>0</v>
      </c>
    </row>
    <row r="340" spans="1:4" x14ac:dyDescent="0.3">
      <c r="A340" t="s">
        <v>377</v>
      </c>
      <c r="B340" s="1">
        <v>44171</v>
      </c>
      <c r="C340" t="s">
        <v>3</v>
      </c>
      <c r="D340">
        <f>IF(owid_covid_data__2[[#This Row],[new_vaccinations]]="",0,owid_covid_data__2[[#This Row],[new_vaccinations]])</f>
        <v>0</v>
      </c>
    </row>
    <row r="341" spans="1:4" x14ac:dyDescent="0.3">
      <c r="A341" t="s">
        <v>377</v>
      </c>
      <c r="B341" s="1">
        <v>44172</v>
      </c>
      <c r="C341" t="s">
        <v>3</v>
      </c>
      <c r="D341">
        <f>IF(owid_covid_data__2[[#This Row],[new_vaccinations]]="",0,owid_covid_data__2[[#This Row],[new_vaccinations]])</f>
        <v>0</v>
      </c>
    </row>
    <row r="342" spans="1:4" x14ac:dyDescent="0.3">
      <c r="A342" t="s">
        <v>377</v>
      </c>
      <c r="B342" s="1">
        <v>44173</v>
      </c>
      <c r="C342" t="s">
        <v>3</v>
      </c>
      <c r="D342">
        <f>IF(owid_covid_data__2[[#This Row],[new_vaccinations]]="",0,owid_covid_data__2[[#This Row],[new_vaccinations]])</f>
        <v>0</v>
      </c>
    </row>
    <row r="343" spans="1:4" x14ac:dyDescent="0.3">
      <c r="A343" t="s">
        <v>377</v>
      </c>
      <c r="B343" s="1">
        <v>44174</v>
      </c>
      <c r="C343" t="s">
        <v>3</v>
      </c>
      <c r="D343">
        <f>IF(owid_covid_data__2[[#This Row],[new_vaccinations]]="",0,owid_covid_data__2[[#This Row],[new_vaccinations]])</f>
        <v>0</v>
      </c>
    </row>
    <row r="344" spans="1:4" x14ac:dyDescent="0.3">
      <c r="A344" t="s">
        <v>377</v>
      </c>
      <c r="B344" s="1">
        <v>44175</v>
      </c>
      <c r="C344" t="s">
        <v>3</v>
      </c>
      <c r="D344">
        <f>IF(owid_covid_data__2[[#This Row],[new_vaccinations]]="",0,owid_covid_data__2[[#This Row],[new_vaccinations]])</f>
        <v>0</v>
      </c>
    </row>
    <row r="345" spans="1:4" x14ac:dyDescent="0.3">
      <c r="A345" t="s">
        <v>377</v>
      </c>
      <c r="B345" s="1">
        <v>44176</v>
      </c>
      <c r="C345" t="s">
        <v>3</v>
      </c>
      <c r="D345">
        <f>IF(owid_covid_data__2[[#This Row],[new_vaccinations]]="",0,owid_covid_data__2[[#This Row],[new_vaccinations]])</f>
        <v>0</v>
      </c>
    </row>
    <row r="346" spans="1:4" x14ac:dyDescent="0.3">
      <c r="A346" t="s">
        <v>377</v>
      </c>
      <c r="B346" s="1">
        <v>44177</v>
      </c>
      <c r="C346" t="s">
        <v>3</v>
      </c>
      <c r="D346">
        <f>IF(owid_covid_data__2[[#This Row],[new_vaccinations]]="",0,owid_covid_data__2[[#This Row],[new_vaccinations]])</f>
        <v>0</v>
      </c>
    </row>
    <row r="347" spans="1:4" x14ac:dyDescent="0.3">
      <c r="A347" t="s">
        <v>377</v>
      </c>
      <c r="B347" s="1">
        <v>44178</v>
      </c>
      <c r="C347" t="s">
        <v>3</v>
      </c>
      <c r="D347">
        <f>IF(owid_covid_data__2[[#This Row],[new_vaccinations]]="",0,owid_covid_data__2[[#This Row],[new_vaccinations]])</f>
        <v>0</v>
      </c>
    </row>
    <row r="348" spans="1:4" x14ac:dyDescent="0.3">
      <c r="A348" t="s">
        <v>377</v>
      </c>
      <c r="B348" s="1">
        <v>44179</v>
      </c>
      <c r="C348" t="s">
        <v>3</v>
      </c>
      <c r="D348">
        <f>IF(owid_covid_data__2[[#This Row],[new_vaccinations]]="",0,owid_covid_data__2[[#This Row],[new_vaccinations]])</f>
        <v>0</v>
      </c>
    </row>
    <row r="349" spans="1:4" x14ac:dyDescent="0.3">
      <c r="A349" t="s">
        <v>377</v>
      </c>
      <c r="B349" s="1">
        <v>44180</v>
      </c>
      <c r="C349" t="s">
        <v>3</v>
      </c>
      <c r="D349">
        <f>IF(owid_covid_data__2[[#This Row],[new_vaccinations]]="",0,owid_covid_data__2[[#This Row],[new_vaccinations]])</f>
        <v>0</v>
      </c>
    </row>
    <row r="350" spans="1:4" x14ac:dyDescent="0.3">
      <c r="A350" t="s">
        <v>377</v>
      </c>
      <c r="B350" s="1">
        <v>44181</v>
      </c>
      <c r="C350" t="s">
        <v>3</v>
      </c>
      <c r="D350">
        <f>IF(owid_covid_data__2[[#This Row],[new_vaccinations]]="",0,owid_covid_data__2[[#This Row],[new_vaccinations]])</f>
        <v>0</v>
      </c>
    </row>
    <row r="351" spans="1:4" x14ac:dyDescent="0.3">
      <c r="A351" t="s">
        <v>377</v>
      </c>
      <c r="B351" s="1">
        <v>44182</v>
      </c>
      <c r="C351" t="s">
        <v>3</v>
      </c>
      <c r="D351">
        <f>IF(owid_covid_data__2[[#This Row],[new_vaccinations]]="",0,owid_covid_data__2[[#This Row],[new_vaccinations]])</f>
        <v>0</v>
      </c>
    </row>
    <row r="352" spans="1:4" x14ac:dyDescent="0.3">
      <c r="A352" t="s">
        <v>377</v>
      </c>
      <c r="B352" s="1">
        <v>44183</v>
      </c>
      <c r="C352" t="s">
        <v>3</v>
      </c>
      <c r="D352">
        <f>IF(owid_covid_data__2[[#This Row],[new_vaccinations]]="",0,owid_covid_data__2[[#This Row],[new_vaccinations]])</f>
        <v>0</v>
      </c>
    </row>
    <row r="353" spans="1:4" x14ac:dyDescent="0.3">
      <c r="A353" t="s">
        <v>377</v>
      </c>
      <c r="B353" s="1">
        <v>44184</v>
      </c>
      <c r="C353" t="s">
        <v>3</v>
      </c>
      <c r="D353">
        <f>IF(owid_covid_data__2[[#This Row],[new_vaccinations]]="",0,owid_covid_data__2[[#This Row],[new_vaccinations]])</f>
        <v>0</v>
      </c>
    </row>
    <row r="354" spans="1:4" x14ac:dyDescent="0.3">
      <c r="A354" t="s">
        <v>377</v>
      </c>
      <c r="B354" s="1">
        <v>44185</v>
      </c>
      <c r="C354" t="s">
        <v>3</v>
      </c>
      <c r="D354">
        <f>IF(owid_covid_data__2[[#This Row],[new_vaccinations]]="",0,owid_covid_data__2[[#This Row],[new_vaccinations]])</f>
        <v>0</v>
      </c>
    </row>
    <row r="355" spans="1:4" x14ac:dyDescent="0.3">
      <c r="A355" t="s">
        <v>377</v>
      </c>
      <c r="B355" s="1">
        <v>44186</v>
      </c>
      <c r="C355" t="s">
        <v>3</v>
      </c>
      <c r="D355">
        <f>IF(owid_covid_data__2[[#This Row],[new_vaccinations]]="",0,owid_covid_data__2[[#This Row],[new_vaccinations]])</f>
        <v>0</v>
      </c>
    </row>
    <row r="356" spans="1:4" x14ac:dyDescent="0.3">
      <c r="A356" t="s">
        <v>377</v>
      </c>
      <c r="B356" s="1">
        <v>44187</v>
      </c>
      <c r="C356" t="s">
        <v>3</v>
      </c>
      <c r="D356">
        <f>IF(owid_covid_data__2[[#This Row],[new_vaccinations]]="",0,owid_covid_data__2[[#This Row],[new_vaccinations]])</f>
        <v>0</v>
      </c>
    </row>
    <row r="357" spans="1:4" x14ac:dyDescent="0.3">
      <c r="A357" t="s">
        <v>377</v>
      </c>
      <c r="B357" s="1">
        <v>44188</v>
      </c>
      <c r="C357" t="s">
        <v>3</v>
      </c>
      <c r="D357">
        <f>IF(owid_covid_data__2[[#This Row],[new_vaccinations]]="",0,owid_covid_data__2[[#This Row],[new_vaccinations]])</f>
        <v>0</v>
      </c>
    </row>
    <row r="358" spans="1:4" x14ac:dyDescent="0.3">
      <c r="A358" t="s">
        <v>377</v>
      </c>
      <c r="B358" s="1">
        <v>44189</v>
      </c>
      <c r="C358" t="s">
        <v>3</v>
      </c>
      <c r="D358">
        <f>IF(owid_covid_data__2[[#This Row],[new_vaccinations]]="",0,owid_covid_data__2[[#This Row],[new_vaccinations]])</f>
        <v>0</v>
      </c>
    </row>
    <row r="359" spans="1:4" x14ac:dyDescent="0.3">
      <c r="A359" t="s">
        <v>377</v>
      </c>
      <c r="B359" s="1">
        <v>44190</v>
      </c>
      <c r="C359" t="s">
        <v>3</v>
      </c>
      <c r="D359">
        <f>IF(owid_covid_data__2[[#This Row],[new_vaccinations]]="",0,owid_covid_data__2[[#This Row],[new_vaccinations]])</f>
        <v>0</v>
      </c>
    </row>
    <row r="360" spans="1:4" x14ac:dyDescent="0.3">
      <c r="A360" t="s">
        <v>377</v>
      </c>
      <c r="B360" s="1">
        <v>44191</v>
      </c>
      <c r="C360" t="s">
        <v>3</v>
      </c>
      <c r="D360">
        <f>IF(owid_covid_data__2[[#This Row],[new_vaccinations]]="",0,owid_covid_data__2[[#This Row],[new_vaccinations]])</f>
        <v>0</v>
      </c>
    </row>
    <row r="361" spans="1:4" x14ac:dyDescent="0.3">
      <c r="A361" t="s">
        <v>377</v>
      </c>
      <c r="B361" s="1">
        <v>44192</v>
      </c>
      <c r="C361" t="s">
        <v>3</v>
      </c>
      <c r="D361">
        <f>IF(owid_covid_data__2[[#This Row],[new_vaccinations]]="",0,owid_covid_data__2[[#This Row],[new_vaccinations]])</f>
        <v>0</v>
      </c>
    </row>
    <row r="362" spans="1:4" x14ac:dyDescent="0.3">
      <c r="A362" t="s">
        <v>377</v>
      </c>
      <c r="B362" s="1">
        <v>44193</v>
      </c>
      <c r="C362" t="s">
        <v>3</v>
      </c>
      <c r="D362">
        <f>IF(owid_covid_data__2[[#This Row],[new_vaccinations]]="",0,owid_covid_data__2[[#This Row],[new_vaccinations]])</f>
        <v>0</v>
      </c>
    </row>
    <row r="363" spans="1:4" x14ac:dyDescent="0.3">
      <c r="A363" t="s">
        <v>377</v>
      </c>
      <c r="B363" s="1">
        <v>44194</v>
      </c>
      <c r="C363" t="s">
        <v>3</v>
      </c>
      <c r="D363">
        <f>IF(owid_covid_data__2[[#This Row],[new_vaccinations]]="",0,owid_covid_data__2[[#This Row],[new_vaccinations]])</f>
        <v>0</v>
      </c>
    </row>
    <row r="364" spans="1:4" x14ac:dyDescent="0.3">
      <c r="A364" t="s">
        <v>377</v>
      </c>
      <c r="B364" s="1">
        <v>44195</v>
      </c>
      <c r="C364" t="s">
        <v>3</v>
      </c>
      <c r="D364">
        <f>IF(owid_covid_data__2[[#This Row],[new_vaccinations]]="",0,owid_covid_data__2[[#This Row],[new_vaccinations]])</f>
        <v>0</v>
      </c>
    </row>
    <row r="365" spans="1:4" x14ac:dyDescent="0.3">
      <c r="A365" t="s">
        <v>377</v>
      </c>
      <c r="B365" s="1">
        <v>44196</v>
      </c>
      <c r="C365" t="s">
        <v>3</v>
      </c>
      <c r="D365">
        <f>IF(owid_covid_data__2[[#This Row],[new_vaccinations]]="",0,owid_covid_data__2[[#This Row],[new_vaccinations]])</f>
        <v>0</v>
      </c>
    </row>
    <row r="366" spans="1:4" x14ac:dyDescent="0.3">
      <c r="A366" t="s">
        <v>377</v>
      </c>
      <c r="B366" s="1">
        <v>44197</v>
      </c>
      <c r="C366" t="s">
        <v>3</v>
      </c>
      <c r="D366">
        <f>IF(owid_covid_data__2[[#This Row],[new_vaccinations]]="",0,owid_covid_data__2[[#This Row],[new_vaccinations]])</f>
        <v>0</v>
      </c>
    </row>
    <row r="367" spans="1:4" x14ac:dyDescent="0.3">
      <c r="A367" t="s">
        <v>377</v>
      </c>
      <c r="B367" s="1">
        <v>44198</v>
      </c>
      <c r="C367" t="s">
        <v>3</v>
      </c>
      <c r="D367">
        <f>IF(owid_covid_data__2[[#This Row],[new_vaccinations]]="",0,owid_covid_data__2[[#This Row],[new_vaccinations]])</f>
        <v>0</v>
      </c>
    </row>
    <row r="368" spans="1:4" x14ac:dyDescent="0.3">
      <c r="A368" t="s">
        <v>377</v>
      </c>
      <c r="B368" s="1">
        <v>44199</v>
      </c>
      <c r="C368" t="s">
        <v>3</v>
      </c>
      <c r="D368">
        <f>IF(owid_covid_data__2[[#This Row],[new_vaccinations]]="",0,owid_covid_data__2[[#This Row],[new_vaccinations]])</f>
        <v>0</v>
      </c>
    </row>
    <row r="369" spans="1:4" x14ac:dyDescent="0.3">
      <c r="A369" t="s">
        <v>377</v>
      </c>
      <c r="B369" s="1">
        <v>44200</v>
      </c>
      <c r="C369" t="s">
        <v>3</v>
      </c>
      <c r="D369">
        <f>IF(owid_covid_data__2[[#This Row],[new_vaccinations]]="",0,owid_covid_data__2[[#This Row],[new_vaccinations]])</f>
        <v>0</v>
      </c>
    </row>
    <row r="370" spans="1:4" x14ac:dyDescent="0.3">
      <c r="A370" t="s">
        <v>377</v>
      </c>
      <c r="B370" s="1">
        <v>44201</v>
      </c>
      <c r="C370" t="s">
        <v>3</v>
      </c>
      <c r="D370">
        <f>IF(owid_covid_data__2[[#This Row],[new_vaccinations]]="",0,owid_covid_data__2[[#This Row],[new_vaccinations]])</f>
        <v>0</v>
      </c>
    </row>
    <row r="371" spans="1:4" x14ac:dyDescent="0.3">
      <c r="A371" t="s">
        <v>377</v>
      </c>
      <c r="B371" s="1">
        <v>44202</v>
      </c>
      <c r="C371" t="s">
        <v>3</v>
      </c>
      <c r="D371">
        <f>IF(owid_covid_data__2[[#This Row],[new_vaccinations]]="",0,owid_covid_data__2[[#This Row],[new_vaccinations]])</f>
        <v>0</v>
      </c>
    </row>
    <row r="372" spans="1:4" x14ac:dyDescent="0.3">
      <c r="A372" t="s">
        <v>377</v>
      </c>
      <c r="B372" s="1">
        <v>44203</v>
      </c>
      <c r="C372" t="s">
        <v>3</v>
      </c>
      <c r="D372">
        <f>IF(owid_covid_data__2[[#This Row],[new_vaccinations]]="",0,owid_covid_data__2[[#This Row],[new_vaccinations]])</f>
        <v>0</v>
      </c>
    </row>
    <row r="373" spans="1:4" x14ac:dyDescent="0.3">
      <c r="A373" t="s">
        <v>377</v>
      </c>
      <c r="B373" s="1">
        <v>44204</v>
      </c>
      <c r="C373" t="s">
        <v>3</v>
      </c>
      <c r="D373">
        <f>IF(owid_covid_data__2[[#This Row],[new_vaccinations]]="",0,owid_covid_data__2[[#This Row],[new_vaccinations]])</f>
        <v>0</v>
      </c>
    </row>
    <row r="374" spans="1:4" x14ac:dyDescent="0.3">
      <c r="A374" t="s">
        <v>377</v>
      </c>
      <c r="B374" s="1">
        <v>44205</v>
      </c>
      <c r="C374" t="s">
        <v>3</v>
      </c>
      <c r="D374">
        <f>IF(owid_covid_data__2[[#This Row],[new_vaccinations]]="",0,owid_covid_data__2[[#This Row],[new_vaccinations]])</f>
        <v>0</v>
      </c>
    </row>
    <row r="375" spans="1:4" x14ac:dyDescent="0.3">
      <c r="A375" t="s">
        <v>377</v>
      </c>
      <c r="B375" s="1">
        <v>44206</v>
      </c>
      <c r="C375" t="s">
        <v>3</v>
      </c>
      <c r="D375">
        <f>IF(owid_covid_data__2[[#This Row],[new_vaccinations]]="",0,owid_covid_data__2[[#This Row],[new_vaccinations]])</f>
        <v>0</v>
      </c>
    </row>
    <row r="376" spans="1:4" x14ac:dyDescent="0.3">
      <c r="A376" t="s">
        <v>377</v>
      </c>
      <c r="B376" s="1">
        <v>44207</v>
      </c>
      <c r="C376" t="s">
        <v>378</v>
      </c>
      <c r="D376" t="str">
        <f>IF(owid_covid_data__2[[#This Row],[new_vaccinations]]="",0,owid_covid_data__2[[#This Row],[new_vaccinations]])</f>
        <v>165844.0</v>
      </c>
    </row>
    <row r="377" spans="1:4" x14ac:dyDescent="0.3">
      <c r="A377" t="s">
        <v>377</v>
      </c>
      <c r="B377" s="1">
        <v>44208</v>
      </c>
      <c r="C377" t="s">
        <v>379</v>
      </c>
      <c r="D377" t="str">
        <f>IF(owid_covid_data__2[[#This Row],[new_vaccinations]]="",0,owid_covid_data__2[[#This Row],[new_vaccinations]])</f>
        <v>223726.0</v>
      </c>
    </row>
    <row r="378" spans="1:4" x14ac:dyDescent="0.3">
      <c r="A378" t="s">
        <v>377</v>
      </c>
      <c r="B378" s="1">
        <v>44209</v>
      </c>
      <c r="C378" t="s">
        <v>380</v>
      </c>
      <c r="D378" t="str">
        <f>IF(owid_covid_data__2[[#This Row],[new_vaccinations]]="",0,owid_covid_data__2[[#This Row],[new_vaccinations]])</f>
        <v>288688.0</v>
      </c>
    </row>
    <row r="379" spans="1:4" x14ac:dyDescent="0.3">
      <c r="A379" t="s">
        <v>377</v>
      </c>
      <c r="B379" s="1">
        <v>44210</v>
      </c>
      <c r="C379" t="s">
        <v>381</v>
      </c>
      <c r="D379" t="str">
        <f>IF(owid_covid_data__2[[#This Row],[new_vaccinations]]="",0,owid_covid_data__2[[#This Row],[new_vaccinations]])</f>
        <v>321951.0</v>
      </c>
    </row>
    <row r="380" spans="1:4" x14ac:dyDescent="0.3">
      <c r="A380" t="s">
        <v>377</v>
      </c>
      <c r="B380" s="1">
        <v>44211</v>
      </c>
      <c r="C380" t="s">
        <v>382</v>
      </c>
      <c r="D380" t="str">
        <f>IF(owid_covid_data__2[[#This Row],[new_vaccinations]]="",0,owid_covid_data__2[[#This Row],[new_vaccinations]])</f>
        <v>345525.0</v>
      </c>
    </row>
    <row r="381" spans="1:4" x14ac:dyDescent="0.3">
      <c r="A381" t="s">
        <v>377</v>
      </c>
      <c r="B381" s="1">
        <v>44212</v>
      </c>
      <c r="C381" t="s">
        <v>383</v>
      </c>
      <c r="D381" t="str">
        <f>IF(owid_covid_data__2[[#This Row],[new_vaccinations]]="",0,owid_covid_data__2[[#This Row],[new_vaccinations]])</f>
        <v>298751.0</v>
      </c>
    </row>
    <row r="382" spans="1:4" x14ac:dyDescent="0.3">
      <c r="A382" t="s">
        <v>377</v>
      </c>
      <c r="B382" s="1">
        <v>44213</v>
      </c>
      <c r="C382" t="s">
        <v>384</v>
      </c>
      <c r="D382" t="str">
        <f>IF(owid_covid_data__2[[#This Row],[new_vaccinations]]="",0,owid_covid_data__2[[#This Row],[new_vaccinations]])</f>
        <v>192346.0</v>
      </c>
    </row>
    <row r="383" spans="1:4" x14ac:dyDescent="0.3">
      <c r="A383" t="s">
        <v>377</v>
      </c>
      <c r="B383" s="1">
        <v>44214</v>
      </c>
      <c r="C383" t="s">
        <v>385</v>
      </c>
      <c r="D383" t="str">
        <f>IF(owid_covid_data__2[[#This Row],[new_vaccinations]]="",0,owid_covid_data__2[[#This Row],[new_vaccinations]])</f>
        <v>208641.0</v>
      </c>
    </row>
    <row r="384" spans="1:4" x14ac:dyDescent="0.3">
      <c r="A384" t="s">
        <v>377</v>
      </c>
      <c r="B384" s="1">
        <v>44215</v>
      </c>
      <c r="C384" t="s">
        <v>386</v>
      </c>
      <c r="D384" t="str">
        <f>IF(owid_covid_data__2[[#This Row],[new_vaccinations]]="",0,owid_covid_data__2[[#This Row],[new_vaccinations]])</f>
        <v>346922.0</v>
      </c>
    </row>
    <row r="385" spans="1:4" x14ac:dyDescent="0.3">
      <c r="A385" t="s">
        <v>377</v>
      </c>
      <c r="B385" s="1">
        <v>44216</v>
      </c>
      <c r="C385" t="s">
        <v>387</v>
      </c>
      <c r="D385" t="str">
        <f>IF(owid_covid_data__2[[#This Row],[new_vaccinations]]="",0,owid_covid_data__2[[#This Row],[new_vaccinations]])</f>
        <v>366919.0</v>
      </c>
    </row>
    <row r="386" spans="1:4" x14ac:dyDescent="0.3">
      <c r="A386" t="s">
        <v>377</v>
      </c>
      <c r="B386" s="1">
        <v>44217</v>
      </c>
      <c r="C386" t="s">
        <v>388</v>
      </c>
      <c r="D386" t="str">
        <f>IF(owid_covid_data__2[[#This Row],[new_vaccinations]]="",0,owid_covid_data__2[[#This Row],[new_vaccinations]])</f>
        <v>412615.0</v>
      </c>
    </row>
    <row r="387" spans="1:4" x14ac:dyDescent="0.3">
      <c r="A387" t="s">
        <v>377</v>
      </c>
      <c r="B387" s="1">
        <v>44218</v>
      </c>
      <c r="C387" t="s">
        <v>389</v>
      </c>
      <c r="D387" t="str">
        <f>IF(owid_covid_data__2[[#This Row],[new_vaccinations]]="",0,owid_covid_data__2[[#This Row],[new_vaccinations]])</f>
        <v>480069.0</v>
      </c>
    </row>
    <row r="388" spans="1:4" x14ac:dyDescent="0.3">
      <c r="A388" t="s">
        <v>377</v>
      </c>
      <c r="B388" s="1">
        <v>44219</v>
      </c>
      <c r="C388" t="s">
        <v>390</v>
      </c>
      <c r="D388" t="str">
        <f>IF(owid_covid_data__2[[#This Row],[new_vaccinations]]="",0,owid_covid_data__2[[#This Row],[new_vaccinations]])</f>
        <v>493013.0</v>
      </c>
    </row>
    <row r="389" spans="1:4" x14ac:dyDescent="0.3">
      <c r="A389" t="s">
        <v>377</v>
      </c>
      <c r="B389" s="1">
        <v>44220</v>
      </c>
      <c r="C389" t="s">
        <v>391</v>
      </c>
      <c r="D389" t="str">
        <f>IF(owid_covid_data__2[[#This Row],[new_vaccinations]]="",0,owid_covid_data__2[[#This Row],[new_vaccinations]])</f>
        <v>221067.0</v>
      </c>
    </row>
    <row r="390" spans="1:4" x14ac:dyDescent="0.3">
      <c r="A390" t="s">
        <v>377</v>
      </c>
      <c r="B390" s="1">
        <v>44221</v>
      </c>
      <c r="C390" t="s">
        <v>392</v>
      </c>
      <c r="D390" t="str">
        <f>IF(owid_covid_data__2[[#This Row],[new_vaccinations]]="",0,owid_covid_data__2[[#This Row],[new_vaccinations]])</f>
        <v>281725.0</v>
      </c>
    </row>
    <row r="391" spans="1:4" x14ac:dyDescent="0.3">
      <c r="A391" t="s">
        <v>377</v>
      </c>
      <c r="B391" s="1">
        <v>44222</v>
      </c>
      <c r="C391" t="s">
        <v>393</v>
      </c>
      <c r="D391" t="str">
        <f>IF(owid_covid_data__2[[#This Row],[new_vaccinations]]="",0,owid_covid_data__2[[#This Row],[new_vaccinations]])</f>
        <v>312770.0</v>
      </c>
    </row>
    <row r="392" spans="1:4" x14ac:dyDescent="0.3">
      <c r="A392" t="s">
        <v>377</v>
      </c>
      <c r="B392" s="1">
        <v>44223</v>
      </c>
      <c r="C392" t="s">
        <v>394</v>
      </c>
      <c r="D392" t="str">
        <f>IF(owid_covid_data__2[[#This Row],[new_vaccinations]]="",0,owid_covid_data__2[[#This Row],[new_vaccinations]])</f>
        <v>314707.0</v>
      </c>
    </row>
    <row r="393" spans="1:4" x14ac:dyDescent="0.3">
      <c r="A393" t="s">
        <v>377</v>
      </c>
      <c r="B393" s="1">
        <v>44224</v>
      </c>
      <c r="C393" t="s">
        <v>395</v>
      </c>
      <c r="D393" t="str">
        <f>IF(owid_covid_data__2[[#This Row],[new_vaccinations]]="",0,owid_covid_data__2[[#This Row],[new_vaccinations]])</f>
        <v>416188.0</v>
      </c>
    </row>
    <row r="394" spans="1:4" x14ac:dyDescent="0.3">
      <c r="A394" t="s">
        <v>377</v>
      </c>
      <c r="B394" s="1">
        <v>44225</v>
      </c>
      <c r="C394" t="s">
        <v>396</v>
      </c>
      <c r="D394" t="str">
        <f>IF(owid_covid_data__2[[#This Row],[new_vaccinations]]="",0,owid_covid_data__2[[#This Row],[new_vaccinations]])</f>
        <v>489934.0</v>
      </c>
    </row>
    <row r="395" spans="1:4" x14ac:dyDescent="0.3">
      <c r="A395" t="s">
        <v>377</v>
      </c>
      <c r="B395" s="1">
        <v>44226</v>
      </c>
      <c r="C395" t="s">
        <v>164</v>
      </c>
      <c r="D395" t="str">
        <f>IF(owid_covid_data__2[[#This Row],[new_vaccinations]]="",0,owid_covid_data__2[[#This Row],[new_vaccinations]])</f>
        <v>609010.0</v>
      </c>
    </row>
    <row r="396" spans="1:4" x14ac:dyDescent="0.3">
      <c r="A396" t="s">
        <v>377</v>
      </c>
      <c r="B396" s="1">
        <v>44227</v>
      </c>
      <c r="C396" t="s">
        <v>397</v>
      </c>
      <c r="D396" t="str">
        <f>IF(owid_covid_data__2[[#This Row],[new_vaccinations]]="",0,owid_covid_data__2[[#This Row],[new_vaccinations]])</f>
        <v>322194.0</v>
      </c>
    </row>
    <row r="397" spans="1:4" x14ac:dyDescent="0.3">
      <c r="A397" t="s">
        <v>377</v>
      </c>
      <c r="B397" s="1">
        <v>44228</v>
      </c>
      <c r="C397" t="s">
        <v>398</v>
      </c>
      <c r="D397" t="str">
        <f>IF(owid_covid_data__2[[#This Row],[new_vaccinations]]="",0,owid_covid_data__2[[#This Row],[new_vaccinations]])</f>
        <v>352935.0</v>
      </c>
    </row>
    <row r="398" spans="1:4" x14ac:dyDescent="0.3">
      <c r="A398" t="s">
        <v>377</v>
      </c>
      <c r="B398" s="1">
        <v>44229</v>
      </c>
      <c r="C398" t="s">
        <v>399</v>
      </c>
      <c r="D398" t="str">
        <f>IF(owid_covid_data__2[[#This Row],[new_vaccinations]]="",0,owid_covid_data__2[[#This Row],[new_vaccinations]])</f>
        <v>376922.0</v>
      </c>
    </row>
    <row r="399" spans="1:4" x14ac:dyDescent="0.3">
      <c r="A399" t="s">
        <v>377</v>
      </c>
      <c r="B399" s="1">
        <v>44230</v>
      </c>
      <c r="C399" t="s">
        <v>400</v>
      </c>
      <c r="D399" t="str">
        <f>IF(owid_covid_data__2[[#This Row],[new_vaccinations]]="",0,owid_covid_data__2[[#This Row],[new_vaccinations]])</f>
        <v>472011.0</v>
      </c>
    </row>
    <row r="400" spans="1:4" x14ac:dyDescent="0.3">
      <c r="A400" t="s">
        <v>377</v>
      </c>
      <c r="B400" s="1">
        <v>44231</v>
      </c>
      <c r="C400" t="s">
        <v>401</v>
      </c>
      <c r="D400" t="str">
        <f>IF(owid_covid_data__2[[#This Row],[new_vaccinations]]="",0,owid_covid_data__2[[#This Row],[new_vaccinations]])</f>
        <v>484596.0</v>
      </c>
    </row>
    <row r="401" spans="1:4" x14ac:dyDescent="0.3">
      <c r="A401" t="s">
        <v>377</v>
      </c>
      <c r="B401" s="1">
        <v>44232</v>
      </c>
      <c r="C401" t="s">
        <v>402</v>
      </c>
      <c r="D401" t="str">
        <f>IF(owid_covid_data__2[[#This Row],[new_vaccinations]]="",0,owid_covid_data__2[[#This Row],[new_vaccinations]])</f>
        <v>498227.0</v>
      </c>
    </row>
    <row r="402" spans="1:4" x14ac:dyDescent="0.3">
      <c r="A402" t="s">
        <v>377</v>
      </c>
      <c r="B402" s="1">
        <v>44233</v>
      </c>
      <c r="C402" t="s">
        <v>403</v>
      </c>
      <c r="D402" t="str">
        <f>IF(owid_covid_data__2[[#This Row],[new_vaccinations]]="",0,owid_covid_data__2[[#This Row],[new_vaccinations]])</f>
        <v>551470.0</v>
      </c>
    </row>
    <row r="403" spans="1:4" x14ac:dyDescent="0.3">
      <c r="A403" t="s">
        <v>377</v>
      </c>
      <c r="B403" s="1">
        <v>44234</v>
      </c>
      <c r="C403" t="s">
        <v>132</v>
      </c>
      <c r="D403" t="str">
        <f>IF(owid_covid_data__2[[#This Row],[new_vaccinations]]="",0,owid_covid_data__2[[#This Row],[new_vaccinations]])</f>
        <v>279850.0</v>
      </c>
    </row>
    <row r="404" spans="1:4" x14ac:dyDescent="0.3">
      <c r="A404" t="s">
        <v>377</v>
      </c>
      <c r="B404" s="1">
        <v>44235</v>
      </c>
      <c r="C404" t="s">
        <v>404</v>
      </c>
      <c r="D404" t="str">
        <f>IF(owid_covid_data__2[[#This Row],[new_vaccinations]]="",0,owid_covid_data__2[[#This Row],[new_vaccinations]])</f>
        <v>356291.0</v>
      </c>
    </row>
    <row r="405" spans="1:4" x14ac:dyDescent="0.3">
      <c r="A405" t="s">
        <v>377</v>
      </c>
      <c r="B405" s="1">
        <v>44236</v>
      </c>
      <c r="C405" t="s">
        <v>405</v>
      </c>
      <c r="D405" t="str">
        <f>IF(owid_covid_data__2[[#This Row],[new_vaccinations]]="",0,owid_covid_data__2[[#This Row],[new_vaccinations]])</f>
        <v>414973.0</v>
      </c>
    </row>
    <row r="406" spans="1:4" x14ac:dyDescent="0.3">
      <c r="A406" t="s">
        <v>377</v>
      </c>
      <c r="B406" s="1">
        <v>44237</v>
      </c>
      <c r="C406" t="s">
        <v>406</v>
      </c>
      <c r="D406" t="str">
        <f>IF(owid_covid_data__2[[#This Row],[new_vaccinations]]="",0,owid_covid_data__2[[#This Row],[new_vaccinations]])</f>
        <v>455704.0</v>
      </c>
    </row>
    <row r="407" spans="1:4" x14ac:dyDescent="0.3">
      <c r="A407" t="s">
        <v>377</v>
      </c>
      <c r="B407" s="1">
        <v>44238</v>
      </c>
      <c r="C407" t="s">
        <v>407</v>
      </c>
      <c r="D407" t="str">
        <f>IF(owid_covid_data__2[[#This Row],[new_vaccinations]]="",0,owid_covid_data__2[[#This Row],[new_vaccinations]])</f>
        <v>508763.0</v>
      </c>
    </row>
    <row r="408" spans="1:4" x14ac:dyDescent="0.3">
      <c r="A408" t="s">
        <v>377</v>
      </c>
      <c r="B408" s="1">
        <v>44239</v>
      </c>
      <c r="C408" t="s">
        <v>408</v>
      </c>
      <c r="D408" t="str">
        <f>IF(owid_covid_data__2[[#This Row],[new_vaccinations]]="",0,owid_covid_data__2[[#This Row],[new_vaccinations]])</f>
        <v>549378.0</v>
      </c>
    </row>
    <row r="409" spans="1:4" x14ac:dyDescent="0.3">
      <c r="A409" t="s">
        <v>377</v>
      </c>
      <c r="B409" s="1">
        <v>44240</v>
      </c>
      <c r="C409" t="s">
        <v>409</v>
      </c>
      <c r="D409" t="str">
        <f>IF(owid_covid_data__2[[#This Row],[new_vaccinations]]="",0,owid_covid_data__2[[#This Row],[new_vaccinations]])</f>
        <v>508208.0</v>
      </c>
    </row>
    <row r="410" spans="1:4" x14ac:dyDescent="0.3">
      <c r="A410" t="s">
        <v>377</v>
      </c>
      <c r="B410" s="1">
        <v>44241</v>
      </c>
      <c r="C410" t="s">
        <v>410</v>
      </c>
      <c r="D410" t="str">
        <f>IF(owid_covid_data__2[[#This Row],[new_vaccinations]]="",0,owid_covid_data__2[[#This Row],[new_vaccinations]])</f>
        <v>239877.0</v>
      </c>
    </row>
    <row r="411" spans="1:4" x14ac:dyDescent="0.3">
      <c r="A411" t="s">
        <v>377</v>
      </c>
      <c r="B411" s="1">
        <v>44242</v>
      </c>
      <c r="C411" t="s">
        <v>411</v>
      </c>
      <c r="D411" t="str">
        <f>IF(owid_covid_data__2[[#This Row],[new_vaccinations]]="",0,owid_covid_data__2[[#This Row],[new_vaccinations]])</f>
        <v>282491.0</v>
      </c>
    </row>
    <row r="412" spans="1:4" x14ac:dyDescent="0.3">
      <c r="A412" t="s">
        <v>377</v>
      </c>
      <c r="B412" s="1">
        <v>44243</v>
      </c>
      <c r="C412" t="s">
        <v>412</v>
      </c>
      <c r="D412" t="str">
        <f>IF(owid_covid_data__2[[#This Row],[new_vaccinations]]="",0,owid_covid_data__2[[#This Row],[new_vaccinations]])</f>
        <v>377277.0</v>
      </c>
    </row>
    <row r="413" spans="1:4" x14ac:dyDescent="0.3">
      <c r="A413" t="s">
        <v>377</v>
      </c>
      <c r="B413" s="1">
        <v>44244</v>
      </c>
      <c r="C413" t="s">
        <v>413</v>
      </c>
      <c r="D413" t="str">
        <f>IF(owid_covid_data__2[[#This Row],[new_vaccinations]]="",0,owid_covid_data__2[[#This Row],[new_vaccinations]])</f>
        <v>497257.0</v>
      </c>
    </row>
    <row r="414" spans="1:4" x14ac:dyDescent="0.3">
      <c r="A414" t="s">
        <v>377</v>
      </c>
      <c r="B414" s="1">
        <v>44245</v>
      </c>
      <c r="C414" t="s">
        <v>414</v>
      </c>
      <c r="D414" t="str">
        <f>IF(owid_covid_data__2[[#This Row],[new_vaccinations]]="",0,owid_covid_data__2[[#This Row],[new_vaccinations]])</f>
        <v>468321.0</v>
      </c>
    </row>
    <row r="415" spans="1:4" x14ac:dyDescent="0.3">
      <c r="A415" t="s">
        <v>377</v>
      </c>
      <c r="B415" s="1">
        <v>44246</v>
      </c>
      <c r="C415" t="s">
        <v>415</v>
      </c>
      <c r="D415" t="str">
        <f>IF(owid_covid_data__2[[#This Row],[new_vaccinations]]="",0,owid_covid_data__2[[#This Row],[new_vaccinations]])</f>
        <v>387200.0</v>
      </c>
    </row>
    <row r="416" spans="1:4" x14ac:dyDescent="0.3">
      <c r="A416" t="s">
        <v>377</v>
      </c>
      <c r="B416" s="1">
        <v>44247</v>
      </c>
      <c r="C416" t="s">
        <v>416</v>
      </c>
      <c r="D416" t="str">
        <f>IF(owid_covid_data__2[[#This Row],[new_vaccinations]]="",0,owid_covid_data__2[[#This Row],[new_vaccinations]])</f>
        <v>344942.0</v>
      </c>
    </row>
    <row r="417" spans="1:4" x14ac:dyDescent="0.3">
      <c r="A417" t="s">
        <v>377</v>
      </c>
      <c r="B417" s="1">
        <v>44248</v>
      </c>
      <c r="C417" t="s">
        <v>417</v>
      </c>
      <c r="D417" t="str">
        <f>IF(owid_covid_data__2[[#This Row],[new_vaccinations]]="",0,owid_covid_data__2[[#This Row],[new_vaccinations]])</f>
        <v>150896.0</v>
      </c>
    </row>
    <row r="418" spans="1:4" x14ac:dyDescent="0.3">
      <c r="A418" t="s">
        <v>377</v>
      </c>
      <c r="B418" s="1">
        <v>44249</v>
      </c>
      <c r="C418" t="s">
        <v>418</v>
      </c>
      <c r="D418" t="str">
        <f>IF(owid_covid_data__2[[#This Row],[new_vaccinations]]="",0,owid_covid_data__2[[#This Row],[new_vaccinations]])</f>
        <v>210804.0</v>
      </c>
    </row>
    <row r="419" spans="1:4" x14ac:dyDescent="0.3">
      <c r="A419" t="s">
        <v>377</v>
      </c>
      <c r="B419" s="1">
        <v>44250</v>
      </c>
      <c r="C419" t="s">
        <v>419</v>
      </c>
      <c r="D419" t="str">
        <f>IF(owid_covid_data__2[[#This Row],[new_vaccinations]]="",0,owid_covid_data__2[[#This Row],[new_vaccinations]])</f>
        <v>353009.0</v>
      </c>
    </row>
    <row r="420" spans="1:4" x14ac:dyDescent="0.3">
      <c r="A420" t="s">
        <v>377</v>
      </c>
      <c r="B420" s="1">
        <v>44251</v>
      </c>
      <c r="C420" t="s">
        <v>420</v>
      </c>
      <c r="D420" t="str">
        <f>IF(owid_covid_data__2[[#This Row],[new_vaccinations]]="",0,owid_covid_data__2[[#This Row],[new_vaccinations]])</f>
        <v>480575.0</v>
      </c>
    </row>
    <row r="421" spans="1:4" x14ac:dyDescent="0.3">
      <c r="A421" t="s">
        <v>377</v>
      </c>
      <c r="B421" s="1">
        <v>44252</v>
      </c>
      <c r="C421" t="s">
        <v>421</v>
      </c>
      <c r="D421" t="str">
        <f>IF(owid_covid_data__2[[#This Row],[new_vaccinations]]="",0,owid_covid_data__2[[#This Row],[new_vaccinations]])</f>
        <v>521039.0</v>
      </c>
    </row>
    <row r="422" spans="1:4" x14ac:dyDescent="0.3">
      <c r="A422" t="s">
        <v>377</v>
      </c>
      <c r="B422" s="1">
        <v>44253</v>
      </c>
      <c r="C422" t="s">
        <v>422</v>
      </c>
      <c r="D422" t="str">
        <f>IF(owid_covid_data__2[[#This Row],[new_vaccinations]]="",0,owid_covid_data__2[[#This Row],[new_vaccinations]])</f>
        <v>537266.0</v>
      </c>
    </row>
    <row r="423" spans="1:4" x14ac:dyDescent="0.3">
      <c r="A423" t="s">
        <v>377</v>
      </c>
      <c r="B423" s="1">
        <v>44254</v>
      </c>
      <c r="C423" t="s">
        <v>423</v>
      </c>
      <c r="D423" t="str">
        <f>IF(owid_covid_data__2[[#This Row],[new_vaccinations]]="",0,owid_covid_data__2[[#This Row],[new_vaccinations]])</f>
        <v>434825.0</v>
      </c>
    </row>
    <row r="424" spans="1:4" x14ac:dyDescent="0.3">
      <c r="A424" t="s">
        <v>377</v>
      </c>
      <c r="B424" s="1">
        <v>44255</v>
      </c>
      <c r="C424" t="s">
        <v>424</v>
      </c>
      <c r="D424" t="str">
        <f>IF(owid_covid_data__2[[#This Row],[new_vaccinations]]="",0,owid_covid_data__2[[#This Row],[new_vaccinations]])</f>
        <v>205584.0</v>
      </c>
    </row>
    <row r="425" spans="1:4" x14ac:dyDescent="0.3">
      <c r="A425" t="s">
        <v>377</v>
      </c>
      <c r="B425" s="1">
        <v>44256</v>
      </c>
      <c r="C425" t="s">
        <v>425</v>
      </c>
      <c r="D425" t="str">
        <f>IF(owid_covid_data__2[[#This Row],[new_vaccinations]]="",0,owid_covid_data__2[[#This Row],[new_vaccinations]])</f>
        <v>231450.0</v>
      </c>
    </row>
    <row r="426" spans="1:4" x14ac:dyDescent="0.3">
      <c r="A426" t="s">
        <v>377</v>
      </c>
      <c r="B426" s="1">
        <v>44257</v>
      </c>
      <c r="C426" t="s">
        <v>426</v>
      </c>
      <c r="D426" t="str">
        <f>IF(owid_covid_data__2[[#This Row],[new_vaccinations]]="",0,owid_covid_data__2[[#This Row],[new_vaccinations]])</f>
        <v>276310.0</v>
      </c>
    </row>
    <row r="427" spans="1:4" x14ac:dyDescent="0.3">
      <c r="A427" t="s">
        <v>377</v>
      </c>
      <c r="B427" s="1">
        <v>44258</v>
      </c>
      <c r="C427" t="s">
        <v>427</v>
      </c>
      <c r="D427" t="str">
        <f>IF(owid_covid_data__2[[#This Row],[new_vaccinations]]="",0,owid_covid_data__2[[#This Row],[new_vaccinations]])</f>
        <v>347406.0</v>
      </c>
    </row>
    <row r="428" spans="1:4" x14ac:dyDescent="0.3">
      <c r="A428" t="s">
        <v>377</v>
      </c>
      <c r="B428" s="1">
        <v>44259</v>
      </c>
      <c r="C428" t="s">
        <v>428</v>
      </c>
      <c r="D428" t="str">
        <f>IF(owid_covid_data__2[[#This Row],[new_vaccinations]]="",0,owid_covid_data__2[[#This Row],[new_vaccinations]])</f>
        <v>446450.0</v>
      </c>
    </row>
    <row r="429" spans="1:4" x14ac:dyDescent="0.3">
      <c r="A429" t="s">
        <v>377</v>
      </c>
      <c r="B429" s="1">
        <v>44260</v>
      </c>
      <c r="C429" t="s">
        <v>429</v>
      </c>
      <c r="D429" t="str">
        <f>IF(owid_covid_data__2[[#This Row],[new_vaccinations]]="",0,owid_covid_data__2[[#This Row],[new_vaccinations]])</f>
        <v>494235.0</v>
      </c>
    </row>
    <row r="430" spans="1:4" x14ac:dyDescent="0.3">
      <c r="A430" t="s">
        <v>377</v>
      </c>
      <c r="B430" s="1">
        <v>44261</v>
      </c>
      <c r="C430" t="s">
        <v>430</v>
      </c>
      <c r="D430" t="str">
        <f>IF(owid_covid_data__2[[#This Row],[new_vaccinations]]="",0,owid_covid_data__2[[#This Row],[new_vaccinations]])</f>
        <v>448396.0</v>
      </c>
    </row>
    <row r="431" spans="1:4" x14ac:dyDescent="0.3">
      <c r="A431" t="s">
        <v>377</v>
      </c>
      <c r="B431" s="1">
        <v>44262</v>
      </c>
      <c r="C431" t="s">
        <v>431</v>
      </c>
      <c r="D431" t="str">
        <f>IF(owid_covid_data__2[[#This Row],[new_vaccinations]]="",0,owid_covid_data__2[[#This Row],[new_vaccinations]])</f>
        <v>184384.0</v>
      </c>
    </row>
    <row r="432" spans="1:4" x14ac:dyDescent="0.3">
      <c r="A432" t="s">
        <v>377</v>
      </c>
      <c r="B432" s="1">
        <v>44263</v>
      </c>
      <c r="C432" t="s">
        <v>432</v>
      </c>
      <c r="D432" t="str">
        <f>IF(owid_covid_data__2[[#This Row],[new_vaccinations]]="",0,owid_covid_data__2[[#This Row],[new_vaccinations]])</f>
        <v>254061.0</v>
      </c>
    </row>
    <row r="433" spans="1:4" x14ac:dyDescent="0.3">
      <c r="A433" t="s">
        <v>377</v>
      </c>
      <c r="B433" s="1">
        <v>44264</v>
      </c>
      <c r="C433" t="s">
        <v>433</v>
      </c>
      <c r="D433" t="str">
        <f>IF(owid_covid_data__2[[#This Row],[new_vaccinations]]="",0,owid_covid_data__2[[#This Row],[new_vaccinations]])</f>
        <v>290223.0</v>
      </c>
    </row>
    <row r="434" spans="1:4" x14ac:dyDescent="0.3">
      <c r="A434" t="s">
        <v>377</v>
      </c>
      <c r="B434" s="1">
        <v>44265</v>
      </c>
      <c r="C434" t="s">
        <v>434</v>
      </c>
      <c r="D434" t="str">
        <f>IF(owid_covid_data__2[[#This Row],[new_vaccinations]]="",0,owid_covid_data__2[[#This Row],[new_vaccinations]])</f>
        <v>341049.0</v>
      </c>
    </row>
    <row r="435" spans="1:4" x14ac:dyDescent="0.3">
      <c r="A435" t="s">
        <v>377</v>
      </c>
      <c r="B435" s="1">
        <v>44266</v>
      </c>
      <c r="C435" t="s">
        <v>435</v>
      </c>
      <c r="D435" t="str">
        <f>IF(owid_covid_data__2[[#This Row],[new_vaccinations]]="",0,owid_covid_data__2[[#This Row],[new_vaccinations]])</f>
        <v>354372.0</v>
      </c>
    </row>
    <row r="436" spans="1:4" x14ac:dyDescent="0.3">
      <c r="A436" t="s">
        <v>377</v>
      </c>
      <c r="B436" s="1">
        <v>44267</v>
      </c>
      <c r="C436" t="s">
        <v>29</v>
      </c>
      <c r="D436" t="str">
        <f>IF(owid_covid_data__2[[#This Row],[new_vaccinations]]="",0,owid_covid_data__2[[#This Row],[new_vaccinations]])</f>
        <v>457254.0</v>
      </c>
    </row>
    <row r="437" spans="1:4" x14ac:dyDescent="0.3">
      <c r="A437" t="s">
        <v>377</v>
      </c>
      <c r="B437" s="1">
        <v>44268</v>
      </c>
      <c r="C437" t="s">
        <v>436</v>
      </c>
      <c r="D437" t="str">
        <f>IF(owid_covid_data__2[[#This Row],[new_vaccinations]]="",0,owid_covid_data__2[[#This Row],[new_vaccinations]])</f>
        <v>564263.0</v>
      </c>
    </row>
    <row r="438" spans="1:4" x14ac:dyDescent="0.3">
      <c r="A438" t="s">
        <v>377</v>
      </c>
      <c r="B438" s="1">
        <v>44269</v>
      </c>
      <c r="C438" t="s">
        <v>437</v>
      </c>
      <c r="D438" t="str">
        <f>IF(owid_covid_data__2[[#This Row],[new_vaccinations]]="",0,owid_covid_data__2[[#This Row],[new_vaccinations]])</f>
        <v>282381.0</v>
      </c>
    </row>
    <row r="439" spans="1:4" x14ac:dyDescent="0.3">
      <c r="A439" t="s">
        <v>377</v>
      </c>
      <c r="B439" s="1">
        <v>44270</v>
      </c>
      <c r="C439" t="s">
        <v>438</v>
      </c>
      <c r="D439" t="str">
        <f>IF(owid_covid_data__2[[#This Row],[new_vaccinations]]="",0,owid_covid_data__2[[#This Row],[new_vaccinations]])</f>
        <v>440051.0</v>
      </c>
    </row>
    <row r="440" spans="1:4" x14ac:dyDescent="0.3">
      <c r="A440" t="s">
        <v>377</v>
      </c>
      <c r="B440" s="1">
        <v>44271</v>
      </c>
      <c r="C440" t="s">
        <v>439</v>
      </c>
      <c r="D440" t="str">
        <f>IF(owid_covid_data__2[[#This Row],[new_vaccinations]]="",0,owid_covid_data__2[[#This Row],[new_vaccinations]])</f>
        <v>529119.0</v>
      </c>
    </row>
    <row r="441" spans="1:4" x14ac:dyDescent="0.3">
      <c r="A441" t="s">
        <v>377</v>
      </c>
      <c r="B441" s="1">
        <v>44272</v>
      </c>
      <c r="C441" t="s">
        <v>440</v>
      </c>
      <c r="D441" t="str">
        <f>IF(owid_covid_data__2[[#This Row],[new_vaccinations]]="",0,owid_covid_data__2[[#This Row],[new_vaccinations]])</f>
        <v>581855.0</v>
      </c>
    </row>
    <row r="442" spans="1:4" x14ac:dyDescent="0.3">
      <c r="A442" t="s">
        <v>377</v>
      </c>
      <c r="B442" s="1">
        <v>44273</v>
      </c>
      <c r="C442" t="s">
        <v>441</v>
      </c>
      <c r="D442" t="str">
        <f>IF(owid_covid_data__2[[#This Row],[new_vaccinations]]="",0,owid_covid_data__2[[#This Row],[new_vaccinations]])</f>
        <v>660276.0</v>
      </c>
    </row>
    <row r="443" spans="1:4" x14ac:dyDescent="0.3">
      <c r="A443" t="s">
        <v>377</v>
      </c>
      <c r="B443" s="1">
        <v>44274</v>
      </c>
      <c r="C443" t="s">
        <v>442</v>
      </c>
      <c r="D443" t="str">
        <f>IF(owid_covid_data__2[[#This Row],[new_vaccinations]]="",0,owid_covid_data__2[[#This Row],[new_vaccinations]])</f>
        <v>740655.0</v>
      </c>
    </row>
    <row r="444" spans="1:4" x14ac:dyDescent="0.3">
      <c r="A444" t="s">
        <v>377</v>
      </c>
      <c r="B444" s="1">
        <v>44275</v>
      </c>
      <c r="C444" t="s">
        <v>443</v>
      </c>
      <c r="D444" t="str">
        <f>IF(owid_covid_data__2[[#This Row],[new_vaccinations]]="",0,owid_covid_data__2[[#This Row],[new_vaccinations]])</f>
        <v>844285.0</v>
      </c>
    </row>
    <row r="445" spans="1:4" x14ac:dyDescent="0.3">
      <c r="A445" t="s">
        <v>377</v>
      </c>
      <c r="B445" s="1">
        <v>44276</v>
      </c>
      <c r="C445" t="s">
        <v>444</v>
      </c>
      <c r="D445" t="str">
        <f>IF(owid_covid_data__2[[#This Row],[new_vaccinations]]="",0,owid_covid_data__2[[#This Row],[new_vaccinations]])</f>
        <v>419618.0</v>
      </c>
    </row>
    <row r="446" spans="1:4" x14ac:dyDescent="0.3">
      <c r="A446" t="s">
        <v>377</v>
      </c>
      <c r="B446" s="1">
        <v>44277</v>
      </c>
      <c r="C446" t="s">
        <v>445</v>
      </c>
      <c r="D446" t="str">
        <f>IF(owid_covid_data__2[[#This Row],[new_vaccinations]]="",0,owid_covid_data__2[[#This Row],[new_vaccinations]])</f>
        <v>412197.0</v>
      </c>
    </row>
    <row r="447" spans="1:4" x14ac:dyDescent="0.3">
      <c r="A447" t="s">
        <v>377</v>
      </c>
      <c r="B447" s="1">
        <v>44278</v>
      </c>
      <c r="C447" t="s">
        <v>446</v>
      </c>
      <c r="D447" t="str">
        <f>IF(owid_covid_data__2[[#This Row],[new_vaccinations]]="",0,owid_covid_data__2[[#This Row],[new_vaccinations]])</f>
        <v>494805.0</v>
      </c>
    </row>
    <row r="448" spans="1:4" x14ac:dyDescent="0.3">
      <c r="A448" t="s">
        <v>377</v>
      </c>
      <c r="B448" s="1">
        <v>44279</v>
      </c>
      <c r="C448" t="s">
        <v>447</v>
      </c>
      <c r="D448" t="str">
        <f>IF(owid_covid_data__2[[#This Row],[new_vaccinations]]="",0,owid_covid_data__2[[#This Row],[new_vaccinations]])</f>
        <v>580307.0</v>
      </c>
    </row>
    <row r="449" spans="1:4" x14ac:dyDescent="0.3">
      <c r="A449" t="s">
        <v>377</v>
      </c>
      <c r="B449" s="1">
        <v>44280</v>
      </c>
      <c r="C449" t="s">
        <v>448</v>
      </c>
      <c r="D449" t="str">
        <f>IF(owid_covid_data__2[[#This Row],[new_vaccinations]]="",0,owid_covid_data__2[[#This Row],[new_vaccinations]])</f>
        <v>559324.0</v>
      </c>
    </row>
    <row r="450" spans="1:4" x14ac:dyDescent="0.3">
      <c r="A450" t="s">
        <v>377</v>
      </c>
      <c r="B450" s="1">
        <v>44281</v>
      </c>
      <c r="C450" t="s">
        <v>449</v>
      </c>
      <c r="D450" t="str">
        <f>IF(owid_covid_data__2[[#This Row],[new_vaccinations]]="",0,owid_covid_data__2[[#This Row],[new_vaccinations]])</f>
        <v>694959.0</v>
      </c>
    </row>
    <row r="451" spans="1:4" x14ac:dyDescent="0.3">
      <c r="A451" t="s">
        <v>377</v>
      </c>
      <c r="B451" s="1">
        <v>44282</v>
      </c>
      <c r="C451" t="s">
        <v>450</v>
      </c>
      <c r="D451" t="str">
        <f>IF(owid_covid_data__2[[#This Row],[new_vaccinations]]="",0,owid_covid_data__2[[#This Row],[new_vaccinations]])</f>
        <v>663162.0</v>
      </c>
    </row>
    <row r="452" spans="1:4" x14ac:dyDescent="0.3">
      <c r="A452" t="s">
        <v>377</v>
      </c>
      <c r="B452" s="1">
        <v>44283</v>
      </c>
      <c r="C452" t="s">
        <v>451</v>
      </c>
      <c r="D452" t="str">
        <f>IF(owid_covid_data__2[[#This Row],[new_vaccinations]]="",0,owid_covid_data__2[[#This Row],[new_vaccinations]])</f>
        <v>441142.0</v>
      </c>
    </row>
    <row r="453" spans="1:4" x14ac:dyDescent="0.3">
      <c r="A453" t="s">
        <v>377</v>
      </c>
      <c r="B453" s="1">
        <v>44284</v>
      </c>
      <c r="C453" t="s">
        <v>452</v>
      </c>
      <c r="D453" t="str">
        <f>IF(owid_covid_data__2[[#This Row],[new_vaccinations]]="",0,owid_covid_data__2[[#This Row],[new_vaccinations]])</f>
        <v>405039.0</v>
      </c>
    </row>
    <row r="454" spans="1:4" x14ac:dyDescent="0.3">
      <c r="A454" t="s">
        <v>377</v>
      </c>
      <c r="B454" s="1">
        <v>44285</v>
      </c>
      <c r="C454" t="s">
        <v>453</v>
      </c>
      <c r="D454" t="str">
        <f>IF(owid_covid_data__2[[#This Row],[new_vaccinations]]="",0,owid_covid_data__2[[#This Row],[new_vaccinations]])</f>
        <v>503599.0</v>
      </c>
    </row>
    <row r="455" spans="1:4" x14ac:dyDescent="0.3">
      <c r="A455" t="s">
        <v>377</v>
      </c>
      <c r="B455" s="1">
        <v>44286</v>
      </c>
      <c r="C455" t="s">
        <v>454</v>
      </c>
      <c r="D455" t="str">
        <f>IF(owid_covid_data__2[[#This Row],[new_vaccinations]]="",0,owid_covid_data__2[[#This Row],[new_vaccinations]])</f>
        <v>627008.0</v>
      </c>
    </row>
    <row r="456" spans="1:4" x14ac:dyDescent="0.3">
      <c r="A456" t="s">
        <v>377</v>
      </c>
      <c r="B456" s="1">
        <v>44287</v>
      </c>
      <c r="C456" t="s">
        <v>68</v>
      </c>
      <c r="D456" t="str">
        <f>IF(owid_covid_data__2[[#This Row],[new_vaccinations]]="",0,owid_covid_data__2[[#This Row],[new_vaccinations]])</f>
        <v>616234.0</v>
      </c>
    </row>
    <row r="457" spans="1:4" x14ac:dyDescent="0.3">
      <c r="A457" t="s">
        <v>377</v>
      </c>
      <c r="B457" s="1">
        <v>44288</v>
      </c>
      <c r="C457" t="s">
        <v>455</v>
      </c>
      <c r="D457" t="str">
        <f>IF(owid_covid_data__2[[#This Row],[new_vaccinations]]="",0,owid_covid_data__2[[#This Row],[new_vaccinations]])</f>
        <v>354051.0</v>
      </c>
    </row>
    <row r="458" spans="1:4" x14ac:dyDescent="0.3">
      <c r="A458" t="s">
        <v>377</v>
      </c>
      <c r="B458" s="1">
        <v>44289</v>
      </c>
      <c r="C458" t="s">
        <v>456</v>
      </c>
      <c r="D458" t="str">
        <f>IF(owid_covid_data__2[[#This Row],[new_vaccinations]]="",0,owid_covid_data__2[[#This Row],[new_vaccinations]])</f>
        <v>286799.0</v>
      </c>
    </row>
    <row r="459" spans="1:4" x14ac:dyDescent="0.3">
      <c r="A459" t="s">
        <v>377</v>
      </c>
      <c r="B459" s="1">
        <v>44290</v>
      </c>
      <c r="C459" t="s">
        <v>156</v>
      </c>
      <c r="D459" t="str">
        <f>IF(owid_covid_data__2[[#This Row],[new_vaccinations]]="",0,owid_covid_data__2[[#This Row],[new_vaccinations]])</f>
        <v>95763.0</v>
      </c>
    </row>
    <row r="460" spans="1:4" x14ac:dyDescent="0.3">
      <c r="A460" t="s">
        <v>377</v>
      </c>
      <c r="B460" s="1">
        <v>44291</v>
      </c>
      <c r="C460" t="s">
        <v>457</v>
      </c>
      <c r="D460" t="str">
        <f>IF(owid_covid_data__2[[#This Row],[new_vaccinations]]="",0,owid_covid_data__2[[#This Row],[new_vaccinations]])</f>
        <v>105334.0</v>
      </c>
    </row>
    <row r="461" spans="1:4" x14ac:dyDescent="0.3">
      <c r="A461" t="s">
        <v>377</v>
      </c>
      <c r="B461" s="1">
        <v>44292</v>
      </c>
      <c r="C461" t="s">
        <v>458</v>
      </c>
      <c r="D461" t="str">
        <f>IF(owid_covid_data__2[[#This Row],[new_vaccinations]]="",0,owid_covid_data__2[[#This Row],[new_vaccinations]])</f>
        <v>272020.0</v>
      </c>
    </row>
    <row r="462" spans="1:4" x14ac:dyDescent="0.3">
      <c r="A462" t="s">
        <v>377</v>
      </c>
      <c r="B462" s="1">
        <v>44293</v>
      </c>
      <c r="C462" t="s">
        <v>459</v>
      </c>
      <c r="D462" t="str">
        <f>IF(owid_covid_data__2[[#This Row],[new_vaccinations]]="",0,owid_covid_data__2[[#This Row],[new_vaccinations]])</f>
        <v>507926.0</v>
      </c>
    </row>
    <row r="463" spans="1:4" x14ac:dyDescent="0.3">
      <c r="A463" t="s">
        <v>377</v>
      </c>
      <c r="B463" s="1">
        <v>44294</v>
      </c>
      <c r="C463" t="s">
        <v>460</v>
      </c>
      <c r="D463" t="str">
        <f>IF(owid_covid_data__2[[#This Row],[new_vaccinations]]="",0,owid_covid_data__2[[#This Row],[new_vaccinations]])</f>
        <v>545511.0</v>
      </c>
    </row>
    <row r="464" spans="1:4" x14ac:dyDescent="0.3">
      <c r="A464" t="s">
        <v>377</v>
      </c>
      <c r="B464" s="1">
        <v>44295</v>
      </c>
      <c r="C464" t="s">
        <v>461</v>
      </c>
      <c r="D464" t="str">
        <f>IF(owid_covid_data__2[[#This Row],[new_vaccinations]]="",0,owid_covid_data__2[[#This Row],[new_vaccinations]])</f>
        <v>557014.0</v>
      </c>
    </row>
    <row r="465" spans="1:4" x14ac:dyDescent="0.3">
      <c r="A465" t="s">
        <v>377</v>
      </c>
      <c r="B465" s="1">
        <v>44296</v>
      </c>
      <c r="C465" t="s">
        <v>462</v>
      </c>
      <c r="D465" t="str">
        <f>IF(owid_covid_data__2[[#This Row],[new_vaccinations]]="",0,owid_covid_data__2[[#This Row],[new_vaccinations]])</f>
        <v>586339.0</v>
      </c>
    </row>
    <row r="466" spans="1:4" x14ac:dyDescent="0.3">
      <c r="A466" t="s">
        <v>377</v>
      </c>
      <c r="B466" s="1">
        <v>44297</v>
      </c>
      <c r="C466" t="s">
        <v>463</v>
      </c>
      <c r="D466" t="str">
        <f>IF(owid_covid_data__2[[#This Row],[new_vaccinations]]="",0,owid_covid_data__2[[#This Row],[new_vaccinations]])</f>
        <v>258888.0</v>
      </c>
    </row>
    <row r="467" spans="1:4" x14ac:dyDescent="0.3">
      <c r="A467" t="s">
        <v>377</v>
      </c>
      <c r="B467" s="1">
        <v>44298</v>
      </c>
      <c r="C467" t="s">
        <v>464</v>
      </c>
      <c r="D467" t="str">
        <f>IF(owid_covid_data__2[[#This Row],[new_vaccinations]]="",0,owid_covid_data__2[[#This Row],[new_vaccinations]])</f>
        <v>261096.0</v>
      </c>
    </row>
    <row r="468" spans="1:4" x14ac:dyDescent="0.3">
      <c r="A468" t="s">
        <v>377</v>
      </c>
      <c r="B468" s="1">
        <v>44299</v>
      </c>
      <c r="C468" t="s">
        <v>465</v>
      </c>
      <c r="D468" t="str">
        <f>IF(owid_covid_data__2[[#This Row],[new_vaccinations]]="",0,owid_covid_data__2[[#This Row],[new_vaccinations]])</f>
        <v>388808.0</v>
      </c>
    </row>
    <row r="469" spans="1:4" x14ac:dyDescent="0.3">
      <c r="A469" t="s">
        <v>377</v>
      </c>
      <c r="B469" s="1">
        <v>44300</v>
      </c>
      <c r="C469" t="s">
        <v>466</v>
      </c>
      <c r="D469" t="str">
        <f>IF(owid_covid_data__2[[#This Row],[new_vaccinations]]="",0,owid_covid_data__2[[#This Row],[new_vaccinations]])</f>
        <v>461618.0</v>
      </c>
    </row>
    <row r="470" spans="1:4" x14ac:dyDescent="0.3">
      <c r="A470" t="s">
        <v>377</v>
      </c>
      <c r="B470" s="1">
        <v>44301</v>
      </c>
      <c r="C470" t="s">
        <v>467</v>
      </c>
      <c r="D470" t="str">
        <f>IF(owid_covid_data__2[[#This Row],[new_vaccinations]]="",0,owid_covid_data__2[[#This Row],[new_vaccinations]])</f>
        <v>547465.0</v>
      </c>
    </row>
    <row r="471" spans="1:4" x14ac:dyDescent="0.3">
      <c r="A471" t="s">
        <v>377</v>
      </c>
      <c r="B471" s="1">
        <v>44302</v>
      </c>
      <c r="C471" t="s">
        <v>468</v>
      </c>
      <c r="D471" t="str">
        <f>IF(owid_covid_data__2[[#This Row],[new_vaccinations]]="",0,owid_covid_data__2[[#This Row],[new_vaccinations]])</f>
        <v>635221.0</v>
      </c>
    </row>
    <row r="472" spans="1:4" x14ac:dyDescent="0.3">
      <c r="A472" t="s">
        <v>377</v>
      </c>
      <c r="B472" s="1">
        <v>44303</v>
      </c>
      <c r="C472" t="s">
        <v>469</v>
      </c>
      <c r="D472" t="str">
        <f>IF(owid_covid_data__2[[#This Row],[new_vaccinations]]="",0,owid_covid_data__2[[#This Row],[new_vaccinations]])</f>
        <v>639080.0</v>
      </c>
    </row>
    <row r="473" spans="1:4" x14ac:dyDescent="0.3">
      <c r="A473" t="s">
        <v>377</v>
      </c>
      <c r="B473" s="1">
        <v>44304</v>
      </c>
      <c r="C473" t="s">
        <v>470</v>
      </c>
      <c r="D473" t="str">
        <f>IF(owid_covid_data__2[[#This Row],[new_vaccinations]]="",0,owid_covid_data__2[[#This Row],[new_vaccinations]])</f>
        <v>304418.0</v>
      </c>
    </row>
    <row r="474" spans="1:4" x14ac:dyDescent="0.3">
      <c r="A474" t="s">
        <v>377</v>
      </c>
      <c r="B474" s="1">
        <v>44305</v>
      </c>
      <c r="C474" t="s">
        <v>471</v>
      </c>
      <c r="D474" t="str">
        <f>IF(owid_covid_data__2[[#This Row],[new_vaccinations]]="",0,owid_covid_data__2[[#This Row],[new_vaccinations]])</f>
        <v>373423.0</v>
      </c>
    </row>
    <row r="475" spans="1:4" x14ac:dyDescent="0.3">
      <c r="A475" t="s">
        <v>377</v>
      </c>
      <c r="B475" s="1">
        <v>44306</v>
      </c>
      <c r="C475" t="s">
        <v>472</v>
      </c>
      <c r="D475" t="str">
        <f>IF(owid_covid_data__2[[#This Row],[new_vaccinations]]="",0,owid_covid_data__2[[#This Row],[new_vaccinations]])</f>
        <v>457649.0</v>
      </c>
    </row>
    <row r="476" spans="1:4" x14ac:dyDescent="0.3">
      <c r="A476" t="s">
        <v>377</v>
      </c>
      <c r="B476" s="1">
        <v>44307</v>
      </c>
      <c r="C476" t="s">
        <v>473</v>
      </c>
      <c r="D476" t="str">
        <f>IF(owid_covid_data__2[[#This Row],[new_vaccinations]]="",0,owid_covid_data__2[[#This Row],[new_vaccinations]])</f>
        <v>534693.0</v>
      </c>
    </row>
    <row r="477" spans="1:4" x14ac:dyDescent="0.3">
      <c r="A477" t="s">
        <v>377</v>
      </c>
      <c r="B477" s="1">
        <v>44308</v>
      </c>
      <c r="C477" t="s">
        <v>474</v>
      </c>
      <c r="D477" t="str">
        <f>IF(owid_covid_data__2[[#This Row],[new_vaccinations]]="",0,owid_covid_data__2[[#This Row],[new_vaccinations]])</f>
        <v>562056.0</v>
      </c>
    </row>
    <row r="478" spans="1:4" x14ac:dyDescent="0.3">
      <c r="A478" t="s">
        <v>377</v>
      </c>
      <c r="B478" s="1">
        <v>44309</v>
      </c>
      <c r="C478" t="s">
        <v>115</v>
      </c>
      <c r="D478" t="str">
        <f>IF(owid_covid_data__2[[#This Row],[new_vaccinations]]="",0,owid_covid_data__2[[#This Row],[new_vaccinations]])</f>
        <v>600801.0</v>
      </c>
    </row>
    <row r="479" spans="1:4" x14ac:dyDescent="0.3">
      <c r="A479" t="s">
        <v>377</v>
      </c>
      <c r="B479" s="1">
        <v>44310</v>
      </c>
      <c r="C479" t="s">
        <v>475</v>
      </c>
      <c r="D479" t="str">
        <f>IF(owid_covid_data__2[[#This Row],[new_vaccinations]]="",0,owid_covid_data__2[[#This Row],[new_vaccinations]])</f>
        <v>696403.0</v>
      </c>
    </row>
    <row r="480" spans="1:4" x14ac:dyDescent="0.3">
      <c r="A480" t="s">
        <v>377</v>
      </c>
      <c r="B480" s="1">
        <v>44311</v>
      </c>
      <c r="C480" t="s">
        <v>476</v>
      </c>
      <c r="D480" t="str">
        <f>IF(owid_covid_data__2[[#This Row],[new_vaccinations]]="",0,owid_covid_data__2[[#This Row],[new_vaccinations]])</f>
        <v>340496.0</v>
      </c>
    </row>
    <row r="481" spans="1:4" x14ac:dyDescent="0.3">
      <c r="A481" t="s">
        <v>377</v>
      </c>
      <c r="B481" s="1">
        <v>44312</v>
      </c>
      <c r="C481" t="s">
        <v>477</v>
      </c>
      <c r="D481" t="str">
        <f>IF(owid_covid_data__2[[#This Row],[new_vaccinations]]="",0,owid_covid_data__2[[#This Row],[new_vaccinations]])</f>
        <v>395383.0</v>
      </c>
    </row>
    <row r="482" spans="1:4" x14ac:dyDescent="0.3">
      <c r="A482" t="s">
        <v>377</v>
      </c>
      <c r="B482" s="1">
        <v>44313</v>
      </c>
      <c r="C482" t="s">
        <v>478</v>
      </c>
      <c r="D482" t="str">
        <f>IF(owid_covid_data__2[[#This Row],[new_vaccinations]]="",0,owid_covid_data__2[[#This Row],[new_vaccinations]])</f>
        <v>495593.0</v>
      </c>
    </row>
    <row r="483" spans="1:4" x14ac:dyDescent="0.3">
      <c r="A483" t="s">
        <v>377</v>
      </c>
      <c r="B483" s="1">
        <v>44314</v>
      </c>
      <c r="C483" t="s">
        <v>479</v>
      </c>
      <c r="D483" t="str">
        <f>IF(owid_covid_data__2[[#This Row],[new_vaccinations]]="",0,owid_covid_data__2[[#This Row],[new_vaccinations]])</f>
        <v>597025.0</v>
      </c>
    </row>
    <row r="484" spans="1:4" x14ac:dyDescent="0.3">
      <c r="A484" t="s">
        <v>377</v>
      </c>
      <c r="B484" s="1">
        <v>44315</v>
      </c>
      <c r="C484" t="s">
        <v>480</v>
      </c>
      <c r="D484" t="str">
        <f>IF(owid_covid_data__2[[#This Row],[new_vaccinations]]="",0,owid_covid_data__2[[#This Row],[new_vaccinations]])</f>
        <v>614135.0</v>
      </c>
    </row>
    <row r="485" spans="1:4" x14ac:dyDescent="0.3">
      <c r="A485" t="s">
        <v>377</v>
      </c>
      <c r="B485" s="1">
        <v>44316</v>
      </c>
      <c r="C485" t="s">
        <v>481</v>
      </c>
      <c r="D485" t="str">
        <f>IF(owid_covid_data__2[[#This Row],[new_vaccinations]]="",0,owid_covid_data__2[[#This Row],[new_vaccinations]])</f>
        <v>567374.0</v>
      </c>
    </row>
    <row r="486" spans="1:4" x14ac:dyDescent="0.3">
      <c r="A486" t="s">
        <v>377</v>
      </c>
      <c r="B486" s="1">
        <v>44317</v>
      </c>
      <c r="C486" t="s">
        <v>482</v>
      </c>
      <c r="D486" t="str">
        <f>IF(owid_covid_data__2[[#This Row],[new_vaccinations]]="",0,owid_covid_data__2[[#This Row],[new_vaccinations]])</f>
        <v>515479.0</v>
      </c>
    </row>
    <row r="487" spans="1:4" x14ac:dyDescent="0.3">
      <c r="A487" t="s">
        <v>377</v>
      </c>
      <c r="B487" s="1">
        <v>44318</v>
      </c>
      <c r="C487" t="s">
        <v>107</v>
      </c>
      <c r="D487" t="str">
        <f>IF(owid_covid_data__2[[#This Row],[new_vaccinations]]="",0,owid_covid_data__2[[#This Row],[new_vaccinations]])</f>
        <v>262815.0</v>
      </c>
    </row>
    <row r="488" spans="1:4" x14ac:dyDescent="0.3">
      <c r="A488" t="s">
        <v>377</v>
      </c>
      <c r="B488" s="1">
        <v>44319</v>
      </c>
      <c r="C488" t="s">
        <v>483</v>
      </c>
      <c r="D488" t="str">
        <f>IF(owid_covid_data__2[[#This Row],[new_vaccinations]]="",0,owid_covid_data__2[[#This Row],[new_vaccinations]])</f>
        <v>200099.0</v>
      </c>
    </row>
    <row r="489" spans="1:4" x14ac:dyDescent="0.3">
      <c r="A489" t="s">
        <v>377</v>
      </c>
      <c r="B489" s="1">
        <v>44320</v>
      </c>
      <c r="C489" t="s">
        <v>484</v>
      </c>
      <c r="D489" t="str">
        <f>IF(owid_covid_data__2[[#This Row],[new_vaccinations]]="",0,owid_covid_data__2[[#This Row],[new_vaccinations]])</f>
        <v>384656.0</v>
      </c>
    </row>
    <row r="490" spans="1:4" x14ac:dyDescent="0.3">
      <c r="A490" t="s">
        <v>377</v>
      </c>
      <c r="B490" s="1">
        <v>44321</v>
      </c>
      <c r="C490" t="s">
        <v>485</v>
      </c>
      <c r="D490" t="str">
        <f>IF(owid_covid_data__2[[#This Row],[new_vaccinations]]="",0,owid_covid_data__2[[#This Row],[new_vaccinations]])</f>
        <v>543323.0</v>
      </c>
    </row>
    <row r="491" spans="1:4" x14ac:dyDescent="0.3">
      <c r="A491" t="s">
        <v>377</v>
      </c>
      <c r="B491" s="1">
        <v>44322</v>
      </c>
      <c r="C491" t="s">
        <v>486</v>
      </c>
      <c r="D491" t="str">
        <f>IF(owid_covid_data__2[[#This Row],[new_vaccinations]]="",0,owid_covid_data__2[[#This Row],[new_vaccinations]])</f>
        <v>608471.0</v>
      </c>
    </row>
    <row r="492" spans="1:4" x14ac:dyDescent="0.3">
      <c r="A492" t="s">
        <v>377</v>
      </c>
      <c r="B492" s="1">
        <v>44323</v>
      </c>
      <c r="C492" t="s">
        <v>487</v>
      </c>
      <c r="D492" t="str">
        <f>IF(owid_covid_data__2[[#This Row],[new_vaccinations]]="",0,owid_covid_data__2[[#This Row],[new_vaccinations]])</f>
        <v>598823.0</v>
      </c>
    </row>
    <row r="493" spans="1:4" x14ac:dyDescent="0.3">
      <c r="A493" t="s">
        <v>377</v>
      </c>
      <c r="B493" s="1">
        <v>44324</v>
      </c>
      <c r="C493" t="s">
        <v>488</v>
      </c>
      <c r="D493" t="str">
        <f>IF(owid_covid_data__2[[#This Row],[new_vaccinations]]="",0,owid_covid_data__2[[#This Row],[new_vaccinations]])</f>
        <v>607864.0</v>
      </c>
    </row>
    <row r="494" spans="1:4" x14ac:dyDescent="0.3">
      <c r="A494" t="s">
        <v>377</v>
      </c>
      <c r="B494" s="1">
        <v>44325</v>
      </c>
      <c r="C494" t="s">
        <v>57</v>
      </c>
      <c r="D494" t="str">
        <f>IF(owid_covid_data__2[[#This Row],[new_vaccinations]]="",0,owid_covid_data__2[[#This Row],[new_vaccinations]])</f>
        <v>287797.0</v>
      </c>
    </row>
    <row r="495" spans="1:4" x14ac:dyDescent="0.3">
      <c r="A495" t="s">
        <v>377</v>
      </c>
      <c r="B495" s="1">
        <v>44326</v>
      </c>
      <c r="C495" t="s">
        <v>489</v>
      </c>
      <c r="D495" t="str">
        <f>IF(owid_covid_data__2[[#This Row],[new_vaccinations]]="",0,owid_covid_data__2[[#This Row],[new_vaccinations]])</f>
        <v>346888.0</v>
      </c>
    </row>
    <row r="496" spans="1:4" x14ac:dyDescent="0.3">
      <c r="A496" t="s">
        <v>377</v>
      </c>
      <c r="B496" s="1">
        <v>44327</v>
      </c>
      <c r="C496" t="s">
        <v>490</v>
      </c>
      <c r="D496" t="str">
        <f>IF(owid_covid_data__2[[#This Row],[new_vaccinations]]="",0,owid_covid_data__2[[#This Row],[new_vaccinations]])</f>
        <v>485260.0</v>
      </c>
    </row>
    <row r="497" spans="1:4" x14ac:dyDescent="0.3">
      <c r="A497" t="s">
        <v>377</v>
      </c>
      <c r="B497" s="1">
        <v>44328</v>
      </c>
      <c r="C497" t="s">
        <v>491</v>
      </c>
      <c r="D497" t="str">
        <f>IF(owid_covid_data__2[[#This Row],[new_vaccinations]]="",0,owid_covid_data__2[[#This Row],[new_vaccinations]])</f>
        <v>636647.0</v>
      </c>
    </row>
    <row r="498" spans="1:4" x14ac:dyDescent="0.3">
      <c r="A498" t="s">
        <v>377</v>
      </c>
      <c r="B498" s="1">
        <v>44329</v>
      </c>
      <c r="C498" t="s">
        <v>492</v>
      </c>
      <c r="D498" t="str">
        <f>IF(owid_covid_data__2[[#This Row],[new_vaccinations]]="",0,owid_covid_data__2[[#This Row],[new_vaccinations]])</f>
        <v>637325.0</v>
      </c>
    </row>
    <row r="499" spans="1:4" x14ac:dyDescent="0.3">
      <c r="A499" t="s">
        <v>377</v>
      </c>
      <c r="B499" s="1">
        <v>44330</v>
      </c>
      <c r="C499" t="s">
        <v>493</v>
      </c>
      <c r="D499" t="str">
        <f>IF(owid_covid_data__2[[#This Row],[new_vaccinations]]="",0,owid_covid_data__2[[#This Row],[new_vaccinations]])</f>
        <v>613470.0</v>
      </c>
    </row>
    <row r="500" spans="1:4" x14ac:dyDescent="0.3">
      <c r="A500" t="s">
        <v>377</v>
      </c>
      <c r="B500" s="1">
        <v>44331</v>
      </c>
      <c r="C500" t="s">
        <v>494</v>
      </c>
      <c r="D500" t="str">
        <f>IF(owid_covid_data__2[[#This Row],[new_vaccinations]]="",0,owid_covid_data__2[[#This Row],[new_vaccinations]])</f>
        <v>628577.0</v>
      </c>
    </row>
    <row r="501" spans="1:4" x14ac:dyDescent="0.3">
      <c r="A501" t="s">
        <v>377</v>
      </c>
      <c r="B501" s="1">
        <v>44332</v>
      </c>
      <c r="C501" t="s">
        <v>495</v>
      </c>
      <c r="D501" t="str">
        <f>IF(owid_covid_data__2[[#This Row],[new_vaccinations]]="",0,owid_covid_data__2[[#This Row],[new_vaccinations]])</f>
        <v>315063.0</v>
      </c>
    </row>
    <row r="502" spans="1:4" x14ac:dyDescent="0.3">
      <c r="A502" t="s">
        <v>377</v>
      </c>
      <c r="B502" s="1">
        <v>44333</v>
      </c>
      <c r="C502" t="s">
        <v>496</v>
      </c>
      <c r="D502" t="str">
        <f>IF(owid_covid_data__2[[#This Row],[new_vaccinations]]="",0,owid_covid_data__2[[#This Row],[new_vaccinations]])</f>
        <v>365782.0</v>
      </c>
    </row>
    <row r="503" spans="1:4" x14ac:dyDescent="0.3">
      <c r="A503" t="s">
        <v>377</v>
      </c>
      <c r="B503" s="1">
        <v>44334</v>
      </c>
      <c r="C503" t="s">
        <v>497</v>
      </c>
      <c r="D503" t="str">
        <f>IF(owid_covid_data__2[[#This Row],[new_vaccinations]]="",0,owid_covid_data__2[[#This Row],[new_vaccinations]])</f>
        <v>498101.0</v>
      </c>
    </row>
    <row r="504" spans="1:4" x14ac:dyDescent="0.3">
      <c r="A504" t="s">
        <v>377</v>
      </c>
      <c r="B504" s="1">
        <v>44335</v>
      </c>
      <c r="C504" t="s">
        <v>498</v>
      </c>
      <c r="D504" t="str">
        <f>IF(owid_covid_data__2[[#This Row],[new_vaccinations]]="",0,owid_covid_data__2[[#This Row],[new_vaccinations]])</f>
        <v>633876.0</v>
      </c>
    </row>
    <row r="505" spans="1:4" x14ac:dyDescent="0.3">
      <c r="A505" t="s">
        <v>377</v>
      </c>
      <c r="B505" s="1">
        <v>44336</v>
      </c>
      <c r="C505" t="s">
        <v>499</v>
      </c>
      <c r="D505" t="str">
        <f>IF(owid_covid_data__2[[#This Row],[new_vaccinations]]="",0,owid_covid_data__2[[#This Row],[new_vaccinations]])</f>
        <v>688563.0</v>
      </c>
    </row>
    <row r="506" spans="1:4" x14ac:dyDescent="0.3">
      <c r="A506" t="s">
        <v>377</v>
      </c>
      <c r="B506" s="1">
        <v>44337</v>
      </c>
      <c r="C506" t="s">
        <v>500</v>
      </c>
      <c r="D506" t="str">
        <f>IF(owid_covid_data__2[[#This Row],[new_vaccinations]]="",0,owid_covid_data__2[[#This Row],[new_vaccinations]])</f>
        <v>646340.0</v>
      </c>
    </row>
    <row r="507" spans="1:4" x14ac:dyDescent="0.3">
      <c r="A507" t="s">
        <v>377</v>
      </c>
      <c r="B507" s="1">
        <v>44338</v>
      </c>
      <c r="C507" t="s">
        <v>501</v>
      </c>
      <c r="D507" t="str">
        <f>IF(owid_covid_data__2[[#This Row],[new_vaccinations]]="",0,owid_covid_data__2[[#This Row],[new_vaccinations]])</f>
        <v>762361.0</v>
      </c>
    </row>
    <row r="508" spans="1:4" x14ac:dyDescent="0.3">
      <c r="A508" t="s">
        <v>377</v>
      </c>
      <c r="B508" s="1">
        <v>44339</v>
      </c>
      <c r="C508" t="s">
        <v>502</v>
      </c>
      <c r="D508" t="str">
        <f>IF(owid_covid_data__2[[#This Row],[new_vaccinations]]="",0,owid_covid_data__2[[#This Row],[new_vaccinations]])</f>
        <v>378496.0</v>
      </c>
    </row>
    <row r="509" spans="1:4" x14ac:dyDescent="0.3">
      <c r="A509" t="s">
        <v>377</v>
      </c>
      <c r="B509" s="1">
        <v>44340</v>
      </c>
      <c r="C509" t="s">
        <v>503</v>
      </c>
      <c r="D509" t="str">
        <f>IF(owid_covid_data__2[[#This Row],[new_vaccinations]]="",0,owid_covid_data__2[[#This Row],[new_vaccinations]])</f>
        <v>455334.0</v>
      </c>
    </row>
    <row r="510" spans="1:4" x14ac:dyDescent="0.3">
      <c r="A510" t="s">
        <v>377</v>
      </c>
      <c r="B510" s="1">
        <v>44341</v>
      </c>
      <c r="C510" t="s">
        <v>504</v>
      </c>
      <c r="D510" t="str">
        <f>IF(owid_covid_data__2[[#This Row],[new_vaccinations]]="",0,owid_covid_data__2[[#This Row],[new_vaccinations]])</f>
        <v>574134.0</v>
      </c>
    </row>
    <row r="511" spans="1:4" x14ac:dyDescent="0.3">
      <c r="A511" t="s">
        <v>377</v>
      </c>
      <c r="B511" s="1">
        <v>44342</v>
      </c>
      <c r="C511" t="s">
        <v>505</v>
      </c>
      <c r="D511" t="str">
        <f>IF(owid_covid_data__2[[#This Row],[new_vaccinations]]="",0,owid_covid_data__2[[#This Row],[new_vaccinations]])</f>
        <v>663577.0</v>
      </c>
    </row>
    <row r="512" spans="1:4" x14ac:dyDescent="0.3">
      <c r="A512" t="s">
        <v>377</v>
      </c>
      <c r="B512" s="1">
        <v>44343</v>
      </c>
      <c r="C512" t="s">
        <v>506</v>
      </c>
      <c r="D512" t="str">
        <f>IF(owid_covid_data__2[[#This Row],[new_vaccinations]]="",0,owid_covid_data__2[[#This Row],[new_vaccinations]])</f>
        <v>690613.0</v>
      </c>
    </row>
    <row r="513" spans="1:4" x14ac:dyDescent="0.3">
      <c r="A513" t="s">
        <v>377</v>
      </c>
      <c r="B513" s="1">
        <v>44344</v>
      </c>
      <c r="C513" t="s">
        <v>507</v>
      </c>
      <c r="D513" t="str">
        <f>IF(owid_covid_data__2[[#This Row],[new_vaccinations]]="",0,owid_covid_data__2[[#This Row],[new_vaccinations]])</f>
        <v>640393.0</v>
      </c>
    </row>
    <row r="514" spans="1:4" x14ac:dyDescent="0.3">
      <c r="A514" t="s">
        <v>377</v>
      </c>
      <c r="B514" s="1">
        <v>44345</v>
      </c>
      <c r="C514" t="s">
        <v>508</v>
      </c>
      <c r="D514" t="str">
        <f>IF(owid_covid_data__2[[#This Row],[new_vaccinations]]="",0,owid_covid_data__2[[#This Row],[new_vaccinations]])</f>
        <v>602374.0</v>
      </c>
    </row>
    <row r="515" spans="1:4" x14ac:dyDescent="0.3">
      <c r="A515" t="s">
        <v>377</v>
      </c>
      <c r="B515" s="1">
        <v>44346</v>
      </c>
      <c r="C515" t="s">
        <v>509</v>
      </c>
      <c r="D515" t="str">
        <f>IF(owid_covid_data__2[[#This Row],[new_vaccinations]]="",0,owid_covid_data__2[[#This Row],[new_vaccinations]])</f>
        <v>331209.0</v>
      </c>
    </row>
    <row r="516" spans="1:4" x14ac:dyDescent="0.3">
      <c r="A516" t="s">
        <v>377</v>
      </c>
      <c r="B516" s="1">
        <v>44347</v>
      </c>
      <c r="C516" t="s">
        <v>510</v>
      </c>
      <c r="D516" t="str">
        <f>IF(owid_covid_data__2[[#This Row],[new_vaccinations]]="",0,owid_covid_data__2[[#This Row],[new_vaccinations]])</f>
        <v>288649.0</v>
      </c>
    </row>
    <row r="517" spans="1:4" x14ac:dyDescent="0.3">
      <c r="A517" t="s">
        <v>377</v>
      </c>
      <c r="B517" s="1">
        <v>44348</v>
      </c>
      <c r="C517" t="s">
        <v>511</v>
      </c>
      <c r="D517" t="str">
        <f>IF(owid_covid_data__2[[#This Row],[new_vaccinations]]="",0,owid_covid_data__2[[#This Row],[new_vaccinations]])</f>
        <v>447072.0</v>
      </c>
    </row>
    <row r="518" spans="1:4" x14ac:dyDescent="0.3">
      <c r="A518" t="s">
        <v>377</v>
      </c>
      <c r="B518" s="1">
        <v>44349</v>
      </c>
      <c r="C518" t="s">
        <v>512</v>
      </c>
      <c r="D518" t="str">
        <f>IF(owid_covid_data__2[[#This Row],[new_vaccinations]]="",0,owid_covid_data__2[[#This Row],[new_vaccinations]])</f>
        <v>521782.0</v>
      </c>
    </row>
    <row r="519" spans="1:4" x14ac:dyDescent="0.3">
      <c r="A519" t="s">
        <v>377</v>
      </c>
      <c r="B519" s="1">
        <v>44350</v>
      </c>
      <c r="C519" t="s">
        <v>513</v>
      </c>
      <c r="D519" t="str">
        <f>IF(owid_covid_data__2[[#This Row],[new_vaccinations]]="",0,owid_covid_data__2[[#This Row],[new_vaccinations]])</f>
        <v>568907.0</v>
      </c>
    </row>
    <row r="520" spans="1:4" x14ac:dyDescent="0.3">
      <c r="A520" t="s">
        <v>377</v>
      </c>
      <c r="B520" s="1">
        <v>44351</v>
      </c>
      <c r="C520" t="s">
        <v>514</v>
      </c>
      <c r="D520" t="str">
        <f>IF(owid_covid_data__2[[#This Row],[new_vaccinations]]="",0,owid_covid_data__2[[#This Row],[new_vaccinations]])</f>
        <v>567955.0</v>
      </c>
    </row>
    <row r="521" spans="1:4" x14ac:dyDescent="0.3">
      <c r="A521" t="s">
        <v>377</v>
      </c>
      <c r="B521" s="1">
        <v>44352</v>
      </c>
      <c r="C521" t="s">
        <v>515</v>
      </c>
      <c r="D521" t="str">
        <f>IF(owid_covid_data__2[[#This Row],[new_vaccinations]]="",0,owid_covid_data__2[[#This Row],[new_vaccinations]])</f>
        <v>676991.0</v>
      </c>
    </row>
    <row r="522" spans="1:4" x14ac:dyDescent="0.3">
      <c r="A522" t="s">
        <v>377</v>
      </c>
      <c r="B522" s="1">
        <v>44353</v>
      </c>
      <c r="C522" t="s">
        <v>516</v>
      </c>
      <c r="D522" t="str">
        <f>IF(owid_covid_data__2[[#This Row],[new_vaccinations]]="",0,owid_covid_data__2[[#This Row],[new_vaccinations]])</f>
        <v>387286.0</v>
      </c>
    </row>
    <row r="523" spans="1:4" x14ac:dyDescent="0.3">
      <c r="A523" t="s">
        <v>377</v>
      </c>
      <c r="B523" s="1">
        <v>44354</v>
      </c>
      <c r="C523" t="s">
        <v>517</v>
      </c>
      <c r="D523" t="str">
        <f>IF(owid_covid_data__2[[#This Row],[new_vaccinations]]="",0,owid_covid_data__2[[#This Row],[new_vaccinations]])</f>
        <v>419009.0</v>
      </c>
    </row>
    <row r="524" spans="1:4" x14ac:dyDescent="0.3">
      <c r="A524" t="s">
        <v>377</v>
      </c>
      <c r="B524" s="1">
        <v>44355</v>
      </c>
      <c r="C524" t="s">
        <v>518</v>
      </c>
      <c r="D524" t="str">
        <f>IF(owid_covid_data__2[[#This Row],[new_vaccinations]]="",0,owid_covid_data__2[[#This Row],[new_vaccinations]])</f>
        <v>450284.0</v>
      </c>
    </row>
    <row r="525" spans="1:4" x14ac:dyDescent="0.3">
      <c r="A525" t="s">
        <v>377</v>
      </c>
      <c r="B525" s="1">
        <v>44356</v>
      </c>
      <c r="C525" t="s">
        <v>519</v>
      </c>
      <c r="D525" t="str">
        <f>IF(owid_covid_data__2[[#This Row],[new_vaccinations]]="",0,owid_covid_data__2[[#This Row],[new_vaccinations]])</f>
        <v>492817.0</v>
      </c>
    </row>
    <row r="526" spans="1:4" x14ac:dyDescent="0.3">
      <c r="A526" t="s">
        <v>377</v>
      </c>
      <c r="B526" s="1">
        <v>44357</v>
      </c>
      <c r="C526" t="s">
        <v>520</v>
      </c>
      <c r="D526" t="str">
        <f>IF(owid_covid_data__2[[#This Row],[new_vaccinations]]="",0,owid_covid_data__2[[#This Row],[new_vaccinations]])</f>
        <v>509645.0</v>
      </c>
    </row>
    <row r="527" spans="1:4" x14ac:dyDescent="0.3">
      <c r="A527" t="s">
        <v>377</v>
      </c>
      <c r="B527" s="1">
        <v>44358</v>
      </c>
      <c r="C527" t="s">
        <v>521</v>
      </c>
      <c r="D527" t="str">
        <f>IF(owid_covid_data__2[[#This Row],[new_vaccinations]]="",0,owid_covid_data__2[[#This Row],[new_vaccinations]])</f>
        <v>515723.0</v>
      </c>
    </row>
    <row r="528" spans="1:4" x14ac:dyDescent="0.3">
      <c r="A528" t="s">
        <v>377</v>
      </c>
      <c r="B528" s="1">
        <v>44359</v>
      </c>
      <c r="C528" t="s">
        <v>522</v>
      </c>
      <c r="D528" t="str">
        <f>IF(owid_covid_data__2[[#This Row],[new_vaccinations]]="",0,owid_covid_data__2[[#This Row],[new_vaccinations]])</f>
        <v>574511.0</v>
      </c>
    </row>
    <row r="529" spans="1:4" x14ac:dyDescent="0.3">
      <c r="A529" t="s">
        <v>377</v>
      </c>
      <c r="B529" s="1">
        <v>44360</v>
      </c>
      <c r="C529" t="s">
        <v>523</v>
      </c>
      <c r="D529" t="str">
        <f>IF(owid_covid_data__2[[#This Row],[new_vaccinations]]="",0,owid_covid_data__2[[#This Row],[new_vaccinations]])</f>
        <v>328349.0</v>
      </c>
    </row>
    <row r="530" spans="1:4" x14ac:dyDescent="0.3">
      <c r="A530" t="s">
        <v>377</v>
      </c>
      <c r="B530" s="1">
        <v>44361</v>
      </c>
      <c r="C530" t="s">
        <v>524</v>
      </c>
      <c r="D530" t="str">
        <f>IF(owid_covid_data__2[[#This Row],[new_vaccinations]]="",0,owid_covid_data__2[[#This Row],[new_vaccinations]])</f>
        <v>368555.0</v>
      </c>
    </row>
    <row r="531" spans="1:4" x14ac:dyDescent="0.3">
      <c r="A531" t="s">
        <v>377</v>
      </c>
      <c r="B531" s="1">
        <v>44362</v>
      </c>
      <c r="C531" t="s">
        <v>525</v>
      </c>
      <c r="D531" t="str">
        <f>IF(owid_covid_data__2[[#This Row],[new_vaccinations]]="",0,owid_covid_data__2[[#This Row],[new_vaccinations]])</f>
        <v>420699.0</v>
      </c>
    </row>
    <row r="532" spans="1:4" x14ac:dyDescent="0.3">
      <c r="A532" t="s">
        <v>377</v>
      </c>
      <c r="B532" s="1">
        <v>44363</v>
      </c>
      <c r="C532" t="s">
        <v>526</v>
      </c>
      <c r="D532" t="str">
        <f>IF(owid_covid_data__2[[#This Row],[new_vaccinations]]="",0,owid_covid_data__2[[#This Row],[new_vaccinations]])</f>
        <v>430399.0</v>
      </c>
    </row>
    <row r="533" spans="1:4" x14ac:dyDescent="0.3">
      <c r="A533" t="s">
        <v>377</v>
      </c>
      <c r="B533" s="1">
        <v>44364</v>
      </c>
      <c r="C533" t="s">
        <v>527</v>
      </c>
      <c r="D533" t="str">
        <f>IF(owid_covid_data__2[[#This Row],[new_vaccinations]]="",0,owid_covid_data__2[[#This Row],[new_vaccinations]])</f>
        <v>467238.0</v>
      </c>
    </row>
    <row r="534" spans="1:4" x14ac:dyDescent="0.3">
      <c r="A534" t="s">
        <v>377</v>
      </c>
      <c r="B534" s="1">
        <v>44365</v>
      </c>
      <c r="C534" t="s">
        <v>528</v>
      </c>
      <c r="D534" t="str">
        <f>IF(owid_covid_data__2[[#This Row],[new_vaccinations]]="",0,owid_covid_data__2[[#This Row],[new_vaccinations]])</f>
        <v>428817.0</v>
      </c>
    </row>
    <row r="535" spans="1:4" x14ac:dyDescent="0.3">
      <c r="A535" t="s">
        <v>377</v>
      </c>
      <c r="B535" s="1">
        <v>44366</v>
      </c>
      <c r="C535" t="s">
        <v>529</v>
      </c>
      <c r="D535" t="str">
        <f>IF(owid_covid_data__2[[#This Row],[new_vaccinations]]="",0,owid_covid_data__2[[#This Row],[new_vaccinations]])</f>
        <v>516604.0</v>
      </c>
    </row>
    <row r="536" spans="1:4" x14ac:dyDescent="0.3">
      <c r="A536" t="s">
        <v>377</v>
      </c>
      <c r="B536" s="1">
        <v>44367</v>
      </c>
      <c r="C536" t="s">
        <v>530</v>
      </c>
      <c r="D536" t="str">
        <f>IF(owid_covid_data__2[[#This Row],[new_vaccinations]]="",0,owid_covid_data__2[[#This Row],[new_vaccinations]])</f>
        <v>273158.0</v>
      </c>
    </row>
    <row r="537" spans="1:4" x14ac:dyDescent="0.3">
      <c r="A537" t="s">
        <v>377</v>
      </c>
      <c r="B537" s="1">
        <v>44368</v>
      </c>
      <c r="C537" t="s">
        <v>531</v>
      </c>
      <c r="D537" t="str">
        <f>IF(owid_covid_data__2[[#This Row],[new_vaccinations]]="",0,owid_covid_data__2[[#This Row],[new_vaccinations]])</f>
        <v>60405.0</v>
      </c>
    </row>
    <row r="538" spans="1:4" x14ac:dyDescent="0.3">
      <c r="A538" t="s">
        <v>377</v>
      </c>
      <c r="B538" s="1">
        <v>44369</v>
      </c>
      <c r="C538" t="s">
        <v>532</v>
      </c>
      <c r="D538" t="str">
        <f>IF(owid_covid_data__2[[#This Row],[new_vaccinations]]="",0,owid_covid_data__2[[#This Row],[new_vaccinations]])</f>
        <v>550712.0</v>
      </c>
    </row>
    <row r="539" spans="1:4" x14ac:dyDescent="0.3">
      <c r="A539" t="s">
        <v>377</v>
      </c>
      <c r="B539" s="1">
        <v>44370</v>
      </c>
      <c r="C539" t="s">
        <v>24</v>
      </c>
      <c r="D539" t="str">
        <f>IF(owid_covid_data__2[[#This Row],[new_vaccinations]]="",0,owid_covid_data__2[[#This Row],[new_vaccinations]])</f>
        <v>375635.0</v>
      </c>
    </row>
    <row r="540" spans="1:4" x14ac:dyDescent="0.3">
      <c r="A540" t="s">
        <v>377</v>
      </c>
      <c r="B540" s="1">
        <v>44371</v>
      </c>
      <c r="C540" t="s">
        <v>533</v>
      </c>
      <c r="D540" t="str">
        <f>IF(owid_covid_data__2[[#This Row],[new_vaccinations]]="",0,owid_covid_data__2[[#This Row],[new_vaccinations]])</f>
        <v>399347.0</v>
      </c>
    </row>
    <row r="541" spans="1:4" x14ac:dyDescent="0.3">
      <c r="A541" t="s">
        <v>377</v>
      </c>
      <c r="B541" s="1">
        <v>44372</v>
      </c>
      <c r="C541" t="s">
        <v>534</v>
      </c>
      <c r="D541" t="str">
        <f>IF(owid_covid_data__2[[#This Row],[new_vaccinations]]="",0,owid_covid_data__2[[#This Row],[new_vaccinations]])</f>
        <v>377267.0</v>
      </c>
    </row>
    <row r="542" spans="1:4" x14ac:dyDescent="0.3">
      <c r="A542" t="s">
        <v>377</v>
      </c>
      <c r="B542" s="1">
        <v>44373</v>
      </c>
      <c r="C542" t="s">
        <v>535</v>
      </c>
      <c r="D542" t="str">
        <f>IF(owid_covid_data__2[[#This Row],[new_vaccinations]]="",0,owid_covid_data__2[[#This Row],[new_vaccinations]])</f>
        <v>433946.0</v>
      </c>
    </row>
    <row r="543" spans="1:4" x14ac:dyDescent="0.3">
      <c r="A543" t="s">
        <v>377</v>
      </c>
      <c r="B543" s="1">
        <v>44374</v>
      </c>
      <c r="C543" t="s">
        <v>536</v>
      </c>
      <c r="D543" t="str">
        <f>IF(owid_covid_data__2[[#This Row],[new_vaccinations]]="",0,owid_covid_data__2[[#This Row],[new_vaccinations]])</f>
        <v>263267.0</v>
      </c>
    </row>
    <row r="544" spans="1:4" x14ac:dyDescent="0.3">
      <c r="A544" t="s">
        <v>377</v>
      </c>
      <c r="B544" s="1">
        <v>44375</v>
      </c>
      <c r="C544" t="s">
        <v>537</v>
      </c>
      <c r="D544" t="str">
        <f>IF(owid_covid_data__2[[#This Row],[new_vaccinations]]="",0,owid_covid_data__2[[#This Row],[new_vaccinations]])</f>
        <v>265276.0</v>
      </c>
    </row>
    <row r="545" spans="1:4" x14ac:dyDescent="0.3">
      <c r="A545" t="s">
        <v>377</v>
      </c>
      <c r="B545" s="1">
        <v>44376</v>
      </c>
      <c r="C545" t="s">
        <v>538</v>
      </c>
      <c r="D545" t="str">
        <f>IF(owid_covid_data__2[[#This Row],[new_vaccinations]]="",0,owid_covid_data__2[[#This Row],[new_vaccinations]])</f>
        <v>288679.0</v>
      </c>
    </row>
    <row r="546" spans="1:4" x14ac:dyDescent="0.3">
      <c r="A546" t="s">
        <v>377</v>
      </c>
      <c r="B546" s="1">
        <v>44377</v>
      </c>
      <c r="C546" t="s">
        <v>539</v>
      </c>
      <c r="D546" t="str">
        <f>IF(owid_covid_data__2[[#This Row],[new_vaccinations]]="",0,owid_covid_data__2[[#This Row],[new_vaccinations]])</f>
        <v>316965.0</v>
      </c>
    </row>
    <row r="547" spans="1:4" x14ac:dyDescent="0.3">
      <c r="A547" t="s">
        <v>377</v>
      </c>
      <c r="B547" s="1">
        <v>44378</v>
      </c>
      <c r="C547" t="s">
        <v>540</v>
      </c>
      <c r="D547" t="str">
        <f>IF(owid_covid_data__2[[#This Row],[new_vaccinations]]="",0,owid_covid_data__2[[#This Row],[new_vaccinations]])</f>
        <v>345591.0</v>
      </c>
    </row>
    <row r="548" spans="1:4" x14ac:dyDescent="0.3">
      <c r="A548" t="s">
        <v>377</v>
      </c>
      <c r="B548" s="1">
        <v>44379</v>
      </c>
      <c r="C548" t="s">
        <v>541</v>
      </c>
      <c r="D548" t="str">
        <f>IF(owid_covid_data__2[[#This Row],[new_vaccinations]]="",0,owid_covid_data__2[[#This Row],[new_vaccinations]])</f>
        <v>301083.0</v>
      </c>
    </row>
    <row r="549" spans="1:4" x14ac:dyDescent="0.3">
      <c r="A549" t="s">
        <v>377</v>
      </c>
      <c r="B549" s="1">
        <v>44380</v>
      </c>
      <c r="C549" t="s">
        <v>542</v>
      </c>
      <c r="D549" t="str">
        <f>IF(owid_covid_data__2[[#This Row],[new_vaccinations]]="",0,owid_covid_data__2[[#This Row],[new_vaccinations]])</f>
        <v>333598.0</v>
      </c>
    </row>
    <row r="550" spans="1:4" x14ac:dyDescent="0.3">
      <c r="A550" t="s">
        <v>377</v>
      </c>
      <c r="B550" s="1">
        <v>44381</v>
      </c>
      <c r="C550" t="s">
        <v>543</v>
      </c>
      <c r="D550" t="str">
        <f>IF(owid_covid_data__2[[#This Row],[new_vaccinations]]="",0,owid_covid_data__2[[#This Row],[new_vaccinations]])</f>
        <v>188632.0</v>
      </c>
    </row>
    <row r="551" spans="1:4" x14ac:dyDescent="0.3">
      <c r="A551" t="s">
        <v>377</v>
      </c>
      <c r="B551" s="1">
        <v>44382</v>
      </c>
      <c r="C551" t="s">
        <v>544</v>
      </c>
      <c r="D551" t="str">
        <f>IF(owid_covid_data__2[[#This Row],[new_vaccinations]]="",0,owid_covid_data__2[[#This Row],[new_vaccinations]])</f>
        <v>224776.0</v>
      </c>
    </row>
    <row r="552" spans="1:4" x14ac:dyDescent="0.3">
      <c r="A552" t="s">
        <v>377</v>
      </c>
      <c r="B552" s="1">
        <v>44383</v>
      </c>
      <c r="C552" t="s">
        <v>545</v>
      </c>
      <c r="D552" t="str">
        <f>IF(owid_covid_data__2[[#This Row],[new_vaccinations]]="",0,owid_covid_data__2[[#This Row],[new_vaccinations]])</f>
        <v>238937.0</v>
      </c>
    </row>
    <row r="553" spans="1:4" x14ac:dyDescent="0.3">
      <c r="A553" t="s">
        <v>377</v>
      </c>
      <c r="B553" s="1">
        <v>44384</v>
      </c>
      <c r="C553" t="s">
        <v>97</v>
      </c>
      <c r="D553" t="str">
        <f>IF(owid_covid_data__2[[#This Row],[new_vaccinations]]="",0,owid_covid_data__2[[#This Row],[new_vaccinations]])</f>
        <v>258430.0</v>
      </c>
    </row>
    <row r="554" spans="1:4" x14ac:dyDescent="0.3">
      <c r="A554" t="s">
        <v>377</v>
      </c>
      <c r="B554" s="1">
        <v>44385</v>
      </c>
      <c r="C554" t="s">
        <v>546</v>
      </c>
      <c r="D554" t="str">
        <f>IF(owid_covid_data__2[[#This Row],[new_vaccinations]]="",0,owid_covid_data__2[[#This Row],[new_vaccinations]])</f>
        <v>271897.0</v>
      </c>
    </row>
    <row r="555" spans="1:4" x14ac:dyDescent="0.3">
      <c r="A555" t="s">
        <v>377</v>
      </c>
      <c r="B555" s="1">
        <v>44386</v>
      </c>
      <c r="C555" t="s">
        <v>547</v>
      </c>
      <c r="D555" t="str">
        <f>IF(owid_covid_data__2[[#This Row],[new_vaccinations]]="",0,owid_covid_data__2[[#This Row],[new_vaccinations]])</f>
        <v>268902.0</v>
      </c>
    </row>
    <row r="556" spans="1:4" x14ac:dyDescent="0.3">
      <c r="A556" t="s">
        <v>377</v>
      </c>
      <c r="B556" s="1">
        <v>44387</v>
      </c>
      <c r="C556" t="s">
        <v>548</v>
      </c>
      <c r="D556" t="str">
        <f>IF(owid_covid_data__2[[#This Row],[new_vaccinations]]="",0,owid_covid_data__2[[#This Row],[new_vaccinations]])</f>
        <v>305209.0</v>
      </c>
    </row>
    <row r="557" spans="1:4" x14ac:dyDescent="0.3">
      <c r="A557" t="s">
        <v>377</v>
      </c>
      <c r="B557" s="1">
        <v>44388</v>
      </c>
      <c r="C557" t="s">
        <v>549</v>
      </c>
      <c r="D557" t="str">
        <f>IF(owid_covid_data__2[[#This Row],[new_vaccinations]]="",0,owid_covid_data__2[[#This Row],[new_vaccinations]])</f>
        <v>149620.0</v>
      </c>
    </row>
    <row r="558" spans="1:4" x14ac:dyDescent="0.3">
      <c r="A558" t="s">
        <v>377</v>
      </c>
      <c r="B558" s="1">
        <v>44389</v>
      </c>
      <c r="C558" t="s">
        <v>550</v>
      </c>
      <c r="D558" t="str">
        <f>IF(owid_covid_data__2[[#This Row],[new_vaccinations]]="",0,owid_covid_data__2[[#This Row],[new_vaccinations]])</f>
        <v>179656.0</v>
      </c>
    </row>
    <row r="559" spans="1:4" x14ac:dyDescent="0.3">
      <c r="A559" t="s">
        <v>377</v>
      </c>
      <c r="B559" s="1">
        <v>44390</v>
      </c>
      <c r="C559" t="s">
        <v>551</v>
      </c>
      <c r="D559" t="str">
        <f>IF(owid_covid_data__2[[#This Row],[new_vaccinations]]="",0,owid_covid_data__2[[#This Row],[new_vaccinations]])</f>
        <v>217349.0</v>
      </c>
    </row>
    <row r="560" spans="1:4" x14ac:dyDescent="0.3">
      <c r="A560" t="s">
        <v>377</v>
      </c>
      <c r="B560" s="1">
        <v>44391</v>
      </c>
      <c r="C560" t="s">
        <v>552</v>
      </c>
      <c r="D560" t="str">
        <f>IF(owid_covid_data__2[[#This Row],[new_vaccinations]]="",0,owid_covid_data__2[[#This Row],[new_vaccinations]])</f>
        <v>246035.0</v>
      </c>
    </row>
    <row r="561" spans="1:4" x14ac:dyDescent="0.3">
      <c r="A561" t="s">
        <v>377</v>
      </c>
      <c r="B561" s="1">
        <v>44392</v>
      </c>
      <c r="C561" t="s">
        <v>553</v>
      </c>
      <c r="D561" t="str">
        <f>IF(owid_covid_data__2[[#This Row],[new_vaccinations]]="",0,owid_covid_data__2[[#This Row],[new_vaccinations]])</f>
        <v>263574.0</v>
      </c>
    </row>
    <row r="562" spans="1:4" x14ac:dyDescent="0.3">
      <c r="A562" t="s">
        <v>377</v>
      </c>
      <c r="B562" s="1">
        <v>44393</v>
      </c>
      <c r="C562" t="s">
        <v>554</v>
      </c>
      <c r="D562" t="str">
        <f>IF(owid_covid_data__2[[#This Row],[new_vaccinations]]="",0,owid_covid_data__2[[#This Row],[new_vaccinations]])</f>
        <v>271805.0</v>
      </c>
    </row>
    <row r="563" spans="1:4" x14ac:dyDescent="0.3">
      <c r="A563" t="s">
        <v>377</v>
      </c>
      <c r="B563" s="1">
        <v>44394</v>
      </c>
      <c r="C563" t="s">
        <v>555</v>
      </c>
      <c r="D563" t="str">
        <f>IF(owid_covid_data__2[[#This Row],[new_vaccinations]]="",0,owid_covid_data__2[[#This Row],[new_vaccinations]])</f>
        <v>292431.0</v>
      </c>
    </row>
    <row r="564" spans="1:4" x14ac:dyDescent="0.3">
      <c r="A564" t="s">
        <v>377</v>
      </c>
      <c r="B564" s="1">
        <v>44395</v>
      </c>
      <c r="C564" t="s">
        <v>556</v>
      </c>
      <c r="D564" t="str">
        <f>IF(owid_covid_data__2[[#This Row],[new_vaccinations]]="",0,owid_covid_data__2[[#This Row],[new_vaccinations]])</f>
        <v>147064.0</v>
      </c>
    </row>
    <row r="565" spans="1:4" x14ac:dyDescent="0.3">
      <c r="A565" t="s">
        <v>377</v>
      </c>
      <c r="B565" s="1">
        <v>44396</v>
      </c>
      <c r="C565" t="s">
        <v>557</v>
      </c>
      <c r="D565" t="str">
        <f>IF(owid_covid_data__2[[#This Row],[new_vaccinations]]="",0,owid_covid_data__2[[#This Row],[new_vaccinations]])</f>
        <v>179230.0</v>
      </c>
    </row>
    <row r="566" spans="1:4" x14ac:dyDescent="0.3">
      <c r="A566" t="s">
        <v>377</v>
      </c>
      <c r="B566" s="1">
        <v>44397</v>
      </c>
      <c r="C566" t="s">
        <v>558</v>
      </c>
      <c r="D566" t="str">
        <f>IF(owid_covid_data__2[[#This Row],[new_vaccinations]]="",0,owid_covid_data__2[[#This Row],[new_vaccinations]])</f>
        <v>200314.0</v>
      </c>
    </row>
    <row r="567" spans="1:4" x14ac:dyDescent="0.3">
      <c r="A567" t="s">
        <v>377</v>
      </c>
      <c r="B567" s="1">
        <v>44398</v>
      </c>
      <c r="C567" t="s">
        <v>559</v>
      </c>
      <c r="D567" t="str">
        <f>IF(owid_covid_data__2[[#This Row],[new_vaccinations]]="",0,owid_covid_data__2[[#This Row],[new_vaccinations]])</f>
        <v>228439.0</v>
      </c>
    </row>
    <row r="568" spans="1:4" x14ac:dyDescent="0.3">
      <c r="A568" t="s">
        <v>377</v>
      </c>
      <c r="B568" s="1">
        <v>44399</v>
      </c>
      <c r="C568" t="s">
        <v>119</v>
      </c>
      <c r="D568" t="str">
        <f>IF(owid_covid_data__2[[#This Row],[new_vaccinations]]="",0,owid_covid_data__2[[#This Row],[new_vaccinations]])</f>
        <v>232333.0</v>
      </c>
    </row>
    <row r="569" spans="1:4" x14ac:dyDescent="0.3">
      <c r="A569" t="s">
        <v>377</v>
      </c>
      <c r="B569" s="1">
        <v>44400</v>
      </c>
      <c r="C569" t="s">
        <v>560</v>
      </c>
      <c r="D569" t="str">
        <f>IF(owid_covid_data__2[[#This Row],[new_vaccinations]]="",0,owid_covid_data__2[[#This Row],[new_vaccinations]])</f>
        <v>232315.0</v>
      </c>
    </row>
    <row r="570" spans="1:4" x14ac:dyDescent="0.3">
      <c r="A570" t="s">
        <v>377</v>
      </c>
      <c r="B570" s="1">
        <v>44401</v>
      </c>
      <c r="C570" t="s">
        <v>561</v>
      </c>
      <c r="D570" t="str">
        <f>IF(owid_covid_data__2[[#This Row],[new_vaccinations]]="",0,owid_covid_data__2[[#This Row],[new_vaccinations]])</f>
        <v>247691.0</v>
      </c>
    </row>
    <row r="571" spans="1:4" x14ac:dyDescent="0.3">
      <c r="A571" t="s">
        <v>377</v>
      </c>
      <c r="B571" s="1">
        <v>44402</v>
      </c>
      <c r="C571" t="s">
        <v>45</v>
      </c>
      <c r="D571" t="str">
        <f>IF(owid_covid_data__2[[#This Row],[new_vaccinations]]="",0,owid_covid_data__2[[#This Row],[new_vaccinations]])</f>
        <v>142507.0</v>
      </c>
    </row>
    <row r="572" spans="1:4" x14ac:dyDescent="0.3">
      <c r="A572" t="s">
        <v>377</v>
      </c>
      <c r="B572" s="1">
        <v>44403</v>
      </c>
      <c r="C572" t="s">
        <v>562</v>
      </c>
      <c r="D572" t="str">
        <f>IF(owid_covid_data__2[[#This Row],[new_vaccinations]]="",0,owid_covid_data__2[[#This Row],[new_vaccinations]])</f>
        <v>178955.0</v>
      </c>
    </row>
    <row r="573" spans="1:4" x14ac:dyDescent="0.3">
      <c r="A573" t="s">
        <v>377</v>
      </c>
      <c r="B573" s="1">
        <v>44404</v>
      </c>
      <c r="C573" t="s">
        <v>563</v>
      </c>
      <c r="D573" t="str">
        <f>IF(owid_covid_data__2[[#This Row],[new_vaccinations]]="",0,owid_covid_data__2[[#This Row],[new_vaccinations]])</f>
        <v>187052.0</v>
      </c>
    </row>
    <row r="574" spans="1:4" x14ac:dyDescent="0.3">
      <c r="A574" t="s">
        <v>377</v>
      </c>
      <c r="B574" s="1">
        <v>44405</v>
      </c>
      <c r="C574" t="s">
        <v>564</v>
      </c>
      <c r="D574" t="str">
        <f>IF(owid_covid_data__2[[#This Row],[new_vaccinations]]="",0,owid_covid_data__2[[#This Row],[new_vaccinations]])</f>
        <v>215020.0</v>
      </c>
    </row>
    <row r="575" spans="1:4" x14ac:dyDescent="0.3">
      <c r="A575" t="s">
        <v>377</v>
      </c>
      <c r="B575" s="1">
        <v>44406</v>
      </c>
      <c r="C575" t="s">
        <v>565</v>
      </c>
      <c r="D575" t="str">
        <f>IF(owid_covid_data__2[[#This Row],[new_vaccinations]]="",0,owid_covid_data__2[[#This Row],[new_vaccinations]])</f>
        <v>222271.0</v>
      </c>
    </row>
    <row r="576" spans="1:4" x14ac:dyDescent="0.3">
      <c r="A576" t="s">
        <v>377</v>
      </c>
      <c r="B576" s="1">
        <v>44407</v>
      </c>
      <c r="C576" t="s">
        <v>566</v>
      </c>
      <c r="D576" t="str">
        <f>IF(owid_covid_data__2[[#This Row],[new_vaccinations]]="",0,owid_covid_data__2[[#This Row],[new_vaccinations]])</f>
        <v>207820.0</v>
      </c>
    </row>
    <row r="577" spans="1:4" x14ac:dyDescent="0.3">
      <c r="A577" t="s">
        <v>377</v>
      </c>
      <c r="B577" s="1">
        <v>44408</v>
      </c>
      <c r="C577" t="s">
        <v>567</v>
      </c>
      <c r="D577" t="str">
        <f>IF(owid_covid_data__2[[#This Row],[new_vaccinations]]="",0,owid_covid_data__2[[#This Row],[new_vaccinations]])</f>
        <v>250840.0</v>
      </c>
    </row>
    <row r="578" spans="1:4" x14ac:dyDescent="0.3">
      <c r="A578" t="s">
        <v>377</v>
      </c>
      <c r="B578" s="1">
        <v>44409</v>
      </c>
      <c r="C578" t="s">
        <v>568</v>
      </c>
      <c r="D578" t="str">
        <f>IF(owid_covid_data__2[[#This Row],[new_vaccinations]]="",0,owid_covid_data__2[[#This Row],[new_vaccinations]])</f>
        <v>139276.0</v>
      </c>
    </row>
    <row r="579" spans="1:4" x14ac:dyDescent="0.3">
      <c r="A579" t="s">
        <v>377</v>
      </c>
      <c r="B579" s="1">
        <v>44410</v>
      </c>
      <c r="C579" t="s">
        <v>113</v>
      </c>
      <c r="D579" t="str">
        <f>IF(owid_covid_data__2[[#This Row],[new_vaccinations]]="",0,owid_covid_data__2[[#This Row],[new_vaccinations]])</f>
        <v>152284.0</v>
      </c>
    </row>
    <row r="580" spans="1:4" x14ac:dyDescent="0.3">
      <c r="A580" t="s">
        <v>377</v>
      </c>
      <c r="B580" s="1">
        <v>44411</v>
      </c>
      <c r="C580" t="s">
        <v>22</v>
      </c>
      <c r="D580" t="str">
        <f>IF(owid_covid_data__2[[#This Row],[new_vaccinations]]="",0,owid_covid_data__2[[#This Row],[new_vaccinations]])</f>
        <v>172051.0</v>
      </c>
    </row>
    <row r="581" spans="1:4" x14ac:dyDescent="0.3">
      <c r="A581" t="s">
        <v>377</v>
      </c>
      <c r="B581" s="1">
        <v>44412</v>
      </c>
      <c r="C581" t="s">
        <v>569</v>
      </c>
      <c r="D581" t="str">
        <f>IF(owid_covid_data__2[[#This Row],[new_vaccinations]]="",0,owid_covid_data__2[[#This Row],[new_vaccinations]])</f>
        <v>199003.0</v>
      </c>
    </row>
    <row r="582" spans="1:4" x14ac:dyDescent="0.3">
      <c r="A582" t="s">
        <v>377</v>
      </c>
      <c r="B582" s="1">
        <v>44413</v>
      </c>
      <c r="C582" t="s">
        <v>570</v>
      </c>
      <c r="D582" t="str">
        <f>IF(owid_covid_data__2[[#This Row],[new_vaccinations]]="",0,owid_covid_data__2[[#This Row],[new_vaccinations]])</f>
        <v>208192.0</v>
      </c>
    </row>
    <row r="583" spans="1:4" x14ac:dyDescent="0.3">
      <c r="A583" t="s">
        <v>377</v>
      </c>
      <c r="B583" s="1">
        <v>44414</v>
      </c>
      <c r="C583" t="s">
        <v>571</v>
      </c>
      <c r="D583" t="str">
        <f>IF(owid_covid_data__2[[#This Row],[new_vaccinations]]="",0,owid_covid_data__2[[#This Row],[new_vaccinations]])</f>
        <v>205332.0</v>
      </c>
    </row>
    <row r="584" spans="1:4" x14ac:dyDescent="0.3">
      <c r="A584" t="s">
        <v>377</v>
      </c>
      <c r="B584" s="1">
        <v>44415</v>
      </c>
      <c r="C584" t="s">
        <v>572</v>
      </c>
      <c r="D584" t="str">
        <f>IF(owid_covid_data__2[[#This Row],[new_vaccinations]]="",0,owid_covid_data__2[[#This Row],[new_vaccinations]])</f>
        <v>251573.0</v>
      </c>
    </row>
    <row r="585" spans="1:4" x14ac:dyDescent="0.3">
      <c r="A585" t="s">
        <v>377</v>
      </c>
      <c r="B585" s="1">
        <v>44416</v>
      </c>
      <c r="C585" t="s">
        <v>573</v>
      </c>
      <c r="D585" t="str">
        <f>IF(owid_covid_data__2[[#This Row],[new_vaccinations]]="",0,owid_covid_data__2[[#This Row],[new_vaccinations]])</f>
        <v>144913.0</v>
      </c>
    </row>
    <row r="586" spans="1:4" x14ac:dyDescent="0.3">
      <c r="A586" t="s">
        <v>377</v>
      </c>
      <c r="B586" s="1">
        <v>44417</v>
      </c>
      <c r="C586" t="s">
        <v>574</v>
      </c>
      <c r="D586" t="str">
        <f>IF(owid_covid_data__2[[#This Row],[new_vaccinations]]="",0,owid_covid_data__2[[#This Row],[new_vaccinations]])</f>
        <v>169278.0</v>
      </c>
    </row>
    <row r="587" spans="1:4" x14ac:dyDescent="0.3">
      <c r="A587" t="s">
        <v>377</v>
      </c>
      <c r="B587" s="1">
        <v>44418</v>
      </c>
      <c r="C587" t="s">
        <v>575</v>
      </c>
      <c r="D587" t="str">
        <f>IF(owid_covid_data__2[[#This Row],[new_vaccinations]]="",0,owid_covid_data__2[[#This Row],[new_vaccinations]])</f>
        <v>188654.0</v>
      </c>
    </row>
    <row r="588" spans="1:4" x14ac:dyDescent="0.3">
      <c r="A588" t="s">
        <v>377</v>
      </c>
      <c r="B588" s="1">
        <v>44419</v>
      </c>
      <c r="C588" t="s">
        <v>177</v>
      </c>
      <c r="D588" t="str">
        <f>IF(owid_covid_data__2[[#This Row],[new_vaccinations]]="",0,owid_covid_data__2[[#This Row],[new_vaccinations]])</f>
        <v>215329.0</v>
      </c>
    </row>
    <row r="589" spans="1:4" x14ac:dyDescent="0.3">
      <c r="A589" t="s">
        <v>377</v>
      </c>
      <c r="B589" s="1">
        <v>44420</v>
      </c>
      <c r="C589" t="s">
        <v>576</v>
      </c>
      <c r="D589" t="str">
        <f>IF(owid_covid_data__2[[#This Row],[new_vaccinations]]="",0,owid_covid_data__2[[#This Row],[new_vaccinations]])</f>
        <v>236943.0</v>
      </c>
    </row>
    <row r="590" spans="1:4" x14ac:dyDescent="0.3">
      <c r="A590" t="s">
        <v>377</v>
      </c>
      <c r="B590" s="1">
        <v>44421</v>
      </c>
      <c r="C590" t="s">
        <v>577</v>
      </c>
      <c r="D590" t="str">
        <f>IF(owid_covid_data__2[[#This Row],[new_vaccinations]]="",0,owid_covid_data__2[[#This Row],[new_vaccinations]])</f>
        <v>212075.0</v>
      </c>
    </row>
    <row r="591" spans="1:4" x14ac:dyDescent="0.3">
      <c r="A591" t="s">
        <v>377</v>
      </c>
      <c r="B591" s="1">
        <v>44422</v>
      </c>
      <c r="C591" t="s">
        <v>578</v>
      </c>
      <c r="D591" t="str">
        <f>IF(owid_covid_data__2[[#This Row],[new_vaccinations]]="",0,owid_covid_data__2[[#This Row],[new_vaccinations]])</f>
        <v>246187.0</v>
      </c>
    </row>
    <row r="592" spans="1:4" x14ac:dyDescent="0.3">
      <c r="A592" t="s">
        <v>377</v>
      </c>
      <c r="B592" s="1">
        <v>44423</v>
      </c>
      <c r="C592" t="s">
        <v>579</v>
      </c>
      <c r="D592" t="str">
        <f>IF(owid_covid_data__2[[#This Row],[new_vaccinations]]="",0,owid_covid_data__2[[#This Row],[new_vaccinations]])</f>
        <v>157640.0</v>
      </c>
    </row>
    <row r="593" spans="1:4" x14ac:dyDescent="0.3">
      <c r="A593" t="s">
        <v>377</v>
      </c>
      <c r="B593" s="1">
        <v>44424</v>
      </c>
      <c r="C593" t="s">
        <v>580</v>
      </c>
      <c r="D593" t="str">
        <f>IF(owid_covid_data__2[[#This Row],[new_vaccinations]]="",0,owid_covid_data__2[[#This Row],[new_vaccinations]])</f>
        <v>174106.0</v>
      </c>
    </row>
    <row r="594" spans="1:4" x14ac:dyDescent="0.3">
      <c r="A594" t="s">
        <v>377</v>
      </c>
      <c r="B594" s="1">
        <v>44425</v>
      </c>
      <c r="C594" t="s">
        <v>581</v>
      </c>
      <c r="D594" t="str">
        <f>IF(owid_covid_data__2[[#This Row],[new_vaccinations]]="",0,owid_covid_data__2[[#This Row],[new_vaccinations]])</f>
        <v>189699.0</v>
      </c>
    </row>
    <row r="595" spans="1:4" x14ac:dyDescent="0.3">
      <c r="A595" t="s">
        <v>377</v>
      </c>
      <c r="B595" s="1">
        <v>44426</v>
      </c>
      <c r="C595" t="s">
        <v>582</v>
      </c>
      <c r="D595" t="str">
        <f>IF(owid_covid_data__2[[#This Row],[new_vaccinations]]="",0,owid_covid_data__2[[#This Row],[new_vaccinations]])</f>
        <v>216507.0</v>
      </c>
    </row>
    <row r="596" spans="1:4" x14ac:dyDescent="0.3">
      <c r="A596" t="s">
        <v>377</v>
      </c>
      <c r="B596" s="1">
        <v>44427</v>
      </c>
      <c r="C596" t="s">
        <v>583</v>
      </c>
      <c r="D596" t="str">
        <f>IF(owid_covid_data__2[[#This Row],[new_vaccinations]]="",0,owid_covid_data__2[[#This Row],[new_vaccinations]])</f>
        <v>231038.0</v>
      </c>
    </row>
    <row r="597" spans="1:4" x14ac:dyDescent="0.3">
      <c r="A597" t="s">
        <v>377</v>
      </c>
      <c r="B597" s="1">
        <v>44428</v>
      </c>
      <c r="C597" t="s">
        <v>584</v>
      </c>
      <c r="D597" t="str">
        <f>IF(owid_covid_data__2[[#This Row],[new_vaccinations]]="",0,owid_covid_data__2[[#This Row],[new_vaccinations]])</f>
        <v>228277.0</v>
      </c>
    </row>
    <row r="598" spans="1:4" x14ac:dyDescent="0.3">
      <c r="A598" t="s">
        <v>377</v>
      </c>
      <c r="B598" s="1">
        <v>44429</v>
      </c>
      <c r="C598" t="s">
        <v>585</v>
      </c>
      <c r="D598" t="str">
        <f>IF(owid_covid_data__2[[#This Row],[new_vaccinations]]="",0,owid_covid_data__2[[#This Row],[new_vaccinations]])</f>
        <v>267887.0</v>
      </c>
    </row>
    <row r="599" spans="1:4" x14ac:dyDescent="0.3">
      <c r="A599" t="s">
        <v>377</v>
      </c>
      <c r="B599" s="1">
        <v>44430</v>
      </c>
      <c r="C599" t="s">
        <v>161</v>
      </c>
      <c r="D599" t="str">
        <f>IF(owid_covid_data__2[[#This Row],[new_vaccinations]]="",0,owid_covid_data__2[[#This Row],[new_vaccinations]])</f>
        <v>156697.0</v>
      </c>
    </row>
    <row r="600" spans="1:4" x14ac:dyDescent="0.3">
      <c r="A600" t="s">
        <v>377</v>
      </c>
      <c r="B600" s="1">
        <v>44431</v>
      </c>
      <c r="C600" t="s">
        <v>586</v>
      </c>
      <c r="D600" t="str">
        <f>IF(owid_covid_data__2[[#This Row],[new_vaccinations]]="",0,owid_covid_data__2[[#This Row],[new_vaccinations]])</f>
        <v>177684.0</v>
      </c>
    </row>
    <row r="601" spans="1:4" x14ac:dyDescent="0.3">
      <c r="A601" t="s">
        <v>377</v>
      </c>
      <c r="B601" s="1">
        <v>44432</v>
      </c>
      <c r="C601" t="s">
        <v>587</v>
      </c>
      <c r="D601" t="str">
        <f>IF(owid_covid_data__2[[#This Row],[new_vaccinations]]="",0,owid_covid_data__2[[#This Row],[new_vaccinations]])</f>
        <v>186086.0</v>
      </c>
    </row>
    <row r="602" spans="1:4" x14ac:dyDescent="0.3">
      <c r="A602" t="s">
        <v>377</v>
      </c>
      <c r="B602" s="1">
        <v>44433</v>
      </c>
      <c r="C602" t="s">
        <v>588</v>
      </c>
      <c r="D602" t="str">
        <f>IF(owid_covid_data__2[[#This Row],[new_vaccinations]]="",0,owid_covid_data__2[[#This Row],[new_vaccinations]])</f>
        <v>229781.0</v>
      </c>
    </row>
    <row r="603" spans="1:4" x14ac:dyDescent="0.3">
      <c r="A603" t="s">
        <v>377</v>
      </c>
      <c r="B603" s="1">
        <v>44434</v>
      </c>
      <c r="C603" t="s">
        <v>589</v>
      </c>
      <c r="D603" t="str">
        <f>IF(owid_covid_data__2[[#This Row],[new_vaccinations]]="",0,owid_covid_data__2[[#This Row],[new_vaccinations]])</f>
        <v>200076.0</v>
      </c>
    </row>
    <row r="604" spans="1:4" x14ac:dyDescent="0.3">
      <c r="A604" t="s">
        <v>377</v>
      </c>
      <c r="B604" s="1">
        <v>44435</v>
      </c>
      <c r="C604" t="s">
        <v>590</v>
      </c>
      <c r="D604" t="str">
        <f>IF(owid_covid_data__2[[#This Row],[new_vaccinations]]="",0,owid_covid_data__2[[#This Row],[new_vaccinations]])</f>
        <v>176393.0</v>
      </c>
    </row>
    <row r="605" spans="1:4" x14ac:dyDescent="0.3">
      <c r="A605" t="s">
        <v>377</v>
      </c>
      <c r="B605" s="1">
        <v>44436</v>
      </c>
      <c r="C605" t="s">
        <v>148</v>
      </c>
      <c r="D605" t="str">
        <f>IF(owid_covid_data__2[[#This Row],[new_vaccinations]]="",0,owid_covid_data__2[[#This Row],[new_vaccinations]])</f>
        <v>176959.0</v>
      </c>
    </row>
    <row r="606" spans="1:4" x14ac:dyDescent="0.3">
      <c r="A606" t="s">
        <v>377</v>
      </c>
      <c r="B606" s="1">
        <v>44437</v>
      </c>
      <c r="C606" t="s">
        <v>43</v>
      </c>
      <c r="D606" t="str">
        <f>IF(owid_covid_data__2[[#This Row],[new_vaccinations]]="",0,owid_covid_data__2[[#This Row],[new_vaccinations]])</f>
        <v>103830.0</v>
      </c>
    </row>
    <row r="607" spans="1:4" x14ac:dyDescent="0.3">
      <c r="A607" t="s">
        <v>377</v>
      </c>
      <c r="B607" s="1">
        <v>44438</v>
      </c>
      <c r="C607" t="s">
        <v>591</v>
      </c>
      <c r="D607" t="str">
        <f>IF(owid_covid_data__2[[#This Row],[new_vaccinations]]="",0,owid_covid_data__2[[#This Row],[new_vaccinations]])</f>
        <v>86291.0</v>
      </c>
    </row>
    <row r="608" spans="1:4" x14ac:dyDescent="0.3">
      <c r="A608" t="s">
        <v>377</v>
      </c>
      <c r="B608" s="1">
        <v>44439</v>
      </c>
      <c r="C608" t="s">
        <v>151</v>
      </c>
      <c r="D608" t="str">
        <f>IF(owid_covid_data__2[[#This Row],[new_vaccinations]]="",0,owid_covid_data__2[[#This Row],[new_vaccinations]])</f>
        <v>159301.0</v>
      </c>
    </row>
    <row r="609" spans="1:4" x14ac:dyDescent="0.3">
      <c r="A609" t="s">
        <v>377</v>
      </c>
      <c r="B609" s="1">
        <v>44440</v>
      </c>
      <c r="C609" t="s">
        <v>592</v>
      </c>
      <c r="D609" t="str">
        <f>IF(owid_covid_data__2[[#This Row],[new_vaccinations]]="",0,owid_covid_data__2[[#This Row],[new_vaccinations]])</f>
        <v>157473.0</v>
      </c>
    </row>
    <row r="610" spans="1:4" x14ac:dyDescent="0.3">
      <c r="A610" t="s">
        <v>377</v>
      </c>
      <c r="B610" s="1">
        <v>44441</v>
      </c>
      <c r="C610" t="s">
        <v>593</v>
      </c>
      <c r="D610" t="str">
        <f>IF(owid_covid_data__2[[#This Row],[new_vaccinations]]="",0,owid_covid_data__2[[#This Row],[new_vaccinations]])</f>
        <v>159377.0</v>
      </c>
    </row>
    <row r="611" spans="1:4" x14ac:dyDescent="0.3">
      <c r="A611" t="s">
        <v>377</v>
      </c>
      <c r="B611" s="1">
        <v>44442</v>
      </c>
      <c r="C611" t="s">
        <v>594</v>
      </c>
      <c r="D611" t="str">
        <f>IF(owid_covid_data__2[[#This Row],[new_vaccinations]]="",0,owid_covid_data__2[[#This Row],[new_vaccinations]])</f>
        <v>145856.0</v>
      </c>
    </row>
    <row r="612" spans="1:4" x14ac:dyDescent="0.3">
      <c r="A612" t="s">
        <v>377</v>
      </c>
      <c r="B612" s="1">
        <v>44443</v>
      </c>
      <c r="C612" t="s">
        <v>595</v>
      </c>
      <c r="D612" t="str">
        <f>IF(owid_covid_data__2[[#This Row],[new_vaccinations]]="",0,owid_covid_data__2[[#This Row],[new_vaccinations]])</f>
        <v>169607.0</v>
      </c>
    </row>
    <row r="613" spans="1:4" x14ac:dyDescent="0.3">
      <c r="A613" t="s">
        <v>377</v>
      </c>
      <c r="B613" s="1">
        <v>44444</v>
      </c>
      <c r="C613" t="s">
        <v>596</v>
      </c>
      <c r="D613" t="str">
        <f>IF(owid_covid_data__2[[#This Row],[new_vaccinations]]="",0,owid_covid_data__2[[#This Row],[new_vaccinations]])</f>
        <v>94988.0</v>
      </c>
    </row>
    <row r="614" spans="1:4" x14ac:dyDescent="0.3">
      <c r="A614" t="s">
        <v>377</v>
      </c>
      <c r="B614" s="1">
        <v>44445</v>
      </c>
      <c r="C614" t="s">
        <v>178</v>
      </c>
      <c r="D614" t="str">
        <f>IF(owid_covid_data__2[[#This Row],[new_vaccinations]]="",0,owid_covid_data__2[[#This Row],[new_vaccinations]])</f>
        <v>102713.0</v>
      </c>
    </row>
    <row r="615" spans="1:4" x14ac:dyDescent="0.3">
      <c r="A615" t="s">
        <v>377</v>
      </c>
      <c r="B615" s="1">
        <v>44446</v>
      </c>
      <c r="C615" t="s">
        <v>597</v>
      </c>
      <c r="D615" t="str">
        <f>IF(owid_covid_data__2[[#This Row],[new_vaccinations]]="",0,owid_covid_data__2[[#This Row],[new_vaccinations]])</f>
        <v>112472.0</v>
      </c>
    </row>
    <row r="616" spans="1:4" x14ac:dyDescent="0.3">
      <c r="A616" t="s">
        <v>377</v>
      </c>
      <c r="B616" s="1">
        <v>44447</v>
      </c>
      <c r="C616" t="s">
        <v>598</v>
      </c>
      <c r="D616" t="str">
        <f>IF(owid_covid_data__2[[#This Row],[new_vaccinations]]="",0,owid_covid_data__2[[#This Row],[new_vaccinations]])</f>
        <v>113091.0</v>
      </c>
    </row>
    <row r="617" spans="1:4" x14ac:dyDescent="0.3">
      <c r="A617" t="s">
        <v>377</v>
      </c>
      <c r="B617" s="1">
        <v>44448</v>
      </c>
      <c r="C617" t="s">
        <v>599</v>
      </c>
      <c r="D617" t="str">
        <f>IF(owid_covid_data__2[[#This Row],[new_vaccinations]]="",0,owid_covid_data__2[[#This Row],[new_vaccinations]])</f>
        <v>122476.0</v>
      </c>
    </row>
    <row r="618" spans="1:4" x14ac:dyDescent="0.3">
      <c r="A618" t="s">
        <v>377</v>
      </c>
      <c r="B618" s="1">
        <v>44449</v>
      </c>
      <c r="C618" t="s">
        <v>600</v>
      </c>
      <c r="D618" t="str">
        <f>IF(owid_covid_data__2[[#This Row],[new_vaccinations]]="",0,owid_covid_data__2[[#This Row],[new_vaccinations]])</f>
        <v>117875.0</v>
      </c>
    </row>
    <row r="619" spans="1:4" x14ac:dyDescent="0.3">
      <c r="A619" t="s">
        <v>377</v>
      </c>
      <c r="B619" s="1">
        <v>44450</v>
      </c>
      <c r="C619" t="s">
        <v>85</v>
      </c>
      <c r="D619" t="str">
        <f>IF(owid_covid_data__2[[#This Row],[new_vaccinations]]="",0,owid_covid_data__2[[#This Row],[new_vaccinations]])</f>
        <v>125972.0</v>
      </c>
    </row>
    <row r="620" spans="1:4" x14ac:dyDescent="0.3">
      <c r="A620" t="s">
        <v>377</v>
      </c>
      <c r="B620" s="1">
        <v>44451</v>
      </c>
      <c r="C620" t="s">
        <v>601</v>
      </c>
      <c r="D620" t="str">
        <f>IF(owid_covid_data__2[[#This Row],[new_vaccinations]]="",0,owid_covid_data__2[[#This Row],[new_vaccinations]])</f>
        <v>67570.0</v>
      </c>
    </row>
    <row r="621" spans="1:4" x14ac:dyDescent="0.3">
      <c r="A621" t="s">
        <v>377</v>
      </c>
      <c r="B621" s="1">
        <v>44452</v>
      </c>
      <c r="C621" t="s">
        <v>602</v>
      </c>
      <c r="D621" t="str">
        <f>IF(owid_covid_data__2[[#This Row],[new_vaccinations]]="",0,owid_covid_data__2[[#This Row],[new_vaccinations]])</f>
        <v>80081.0</v>
      </c>
    </row>
    <row r="622" spans="1:4" x14ac:dyDescent="0.3">
      <c r="A622" t="s">
        <v>377</v>
      </c>
      <c r="B622" s="1">
        <v>44453</v>
      </c>
      <c r="C622" t="s">
        <v>603</v>
      </c>
      <c r="D622" t="str">
        <f>IF(owid_covid_data__2[[#This Row],[new_vaccinations]]="",0,owid_covid_data__2[[#This Row],[new_vaccinations]])</f>
        <v>84370.0</v>
      </c>
    </row>
    <row r="623" spans="1:4" x14ac:dyDescent="0.3">
      <c r="A623" t="s">
        <v>377</v>
      </c>
      <c r="B623" s="1">
        <v>44454</v>
      </c>
      <c r="C623" t="s">
        <v>56</v>
      </c>
      <c r="D623" t="str">
        <f>IF(owid_covid_data__2[[#This Row],[new_vaccinations]]="",0,owid_covid_data__2[[#This Row],[new_vaccinations]])</f>
        <v>87692.0</v>
      </c>
    </row>
    <row r="624" spans="1:4" x14ac:dyDescent="0.3">
      <c r="A624" t="s">
        <v>377</v>
      </c>
      <c r="B624" s="1">
        <v>44455</v>
      </c>
      <c r="C624" t="s">
        <v>81</v>
      </c>
      <c r="D624" t="str">
        <f>IF(owid_covid_data__2[[#This Row],[new_vaccinations]]="",0,owid_covid_data__2[[#This Row],[new_vaccinations]])</f>
        <v>87024.0</v>
      </c>
    </row>
    <row r="625" spans="1:4" x14ac:dyDescent="0.3">
      <c r="A625" t="s">
        <v>377</v>
      </c>
      <c r="B625" s="1">
        <v>44456</v>
      </c>
      <c r="C625" t="s">
        <v>604</v>
      </c>
      <c r="D625" t="str">
        <f>IF(owid_covid_data__2[[#This Row],[new_vaccinations]]="",0,owid_covid_data__2[[#This Row],[new_vaccinations]])</f>
        <v>81162.0</v>
      </c>
    </row>
    <row r="626" spans="1:4" x14ac:dyDescent="0.3">
      <c r="A626" t="s">
        <v>377</v>
      </c>
      <c r="B626" s="1">
        <v>44457</v>
      </c>
      <c r="C626" t="s">
        <v>605</v>
      </c>
      <c r="D626" t="str">
        <f>IF(owid_covid_data__2[[#This Row],[new_vaccinations]]="",0,owid_covid_data__2[[#This Row],[new_vaccinations]])</f>
        <v>98695.0</v>
      </c>
    </row>
    <row r="627" spans="1:4" x14ac:dyDescent="0.3">
      <c r="A627" t="s">
        <v>377</v>
      </c>
      <c r="B627" s="1">
        <v>44458</v>
      </c>
      <c r="C627" t="s">
        <v>606</v>
      </c>
      <c r="D627" t="str">
        <f>IF(owid_covid_data__2[[#This Row],[new_vaccinations]]="",0,owid_covid_data__2[[#This Row],[new_vaccinations]])</f>
        <v>48997.0</v>
      </c>
    </row>
    <row r="628" spans="1:4" x14ac:dyDescent="0.3">
      <c r="A628" t="s">
        <v>377</v>
      </c>
      <c r="B628" s="1">
        <v>44459</v>
      </c>
      <c r="C628" t="s">
        <v>607</v>
      </c>
      <c r="D628" t="str">
        <f>IF(owid_covid_data__2[[#This Row],[new_vaccinations]]="",0,owid_covid_data__2[[#This Row],[new_vaccinations]])</f>
        <v>66492.0</v>
      </c>
    </row>
    <row r="629" spans="1:4" x14ac:dyDescent="0.3">
      <c r="A629" t="s">
        <v>377</v>
      </c>
      <c r="B629" s="1">
        <v>44460</v>
      </c>
      <c r="C629" t="s">
        <v>133</v>
      </c>
      <c r="D629" t="str">
        <f>IF(owid_covid_data__2[[#This Row],[new_vaccinations]]="",0,owid_covid_data__2[[#This Row],[new_vaccinations]])</f>
        <v>63790.0</v>
      </c>
    </row>
    <row r="630" spans="1:4" x14ac:dyDescent="0.3">
      <c r="A630" t="s">
        <v>377</v>
      </c>
      <c r="B630" s="1">
        <v>44461</v>
      </c>
      <c r="C630" t="s">
        <v>37</v>
      </c>
      <c r="D630" t="str">
        <f>IF(owid_covid_data__2[[#This Row],[new_vaccinations]]="",0,owid_covid_data__2[[#This Row],[new_vaccinations]])</f>
        <v>66726.0</v>
      </c>
    </row>
    <row r="631" spans="1:4" x14ac:dyDescent="0.3">
      <c r="A631" t="s">
        <v>377</v>
      </c>
      <c r="B631" s="1">
        <v>44462</v>
      </c>
      <c r="C631" t="s">
        <v>94</v>
      </c>
      <c r="D631" t="str">
        <f>IF(owid_covid_data__2[[#This Row],[new_vaccinations]]="",0,owid_covid_data__2[[#This Row],[new_vaccinations]])</f>
        <v>69671.0</v>
      </c>
    </row>
    <row r="632" spans="1:4" x14ac:dyDescent="0.3">
      <c r="A632" t="s">
        <v>377</v>
      </c>
      <c r="B632" s="1">
        <v>44463</v>
      </c>
      <c r="C632" t="s">
        <v>608</v>
      </c>
      <c r="D632" t="str">
        <f>IF(owid_covid_data__2[[#This Row],[new_vaccinations]]="",0,owid_covid_data__2[[#This Row],[new_vaccinations]])</f>
        <v>72376.0</v>
      </c>
    </row>
    <row r="633" spans="1:4" x14ac:dyDescent="0.3">
      <c r="A633" t="s">
        <v>377</v>
      </c>
      <c r="B633" s="1">
        <v>44464</v>
      </c>
      <c r="C633" t="s">
        <v>146</v>
      </c>
      <c r="D633" t="str">
        <f>IF(owid_covid_data__2[[#This Row],[new_vaccinations]]="",0,owid_covid_data__2[[#This Row],[new_vaccinations]])</f>
        <v>71414.0</v>
      </c>
    </row>
    <row r="634" spans="1:4" x14ac:dyDescent="0.3">
      <c r="A634" t="s">
        <v>377</v>
      </c>
      <c r="B634" s="1">
        <v>44465</v>
      </c>
      <c r="C634" t="s">
        <v>609</v>
      </c>
      <c r="D634" t="str">
        <f>IF(owid_covid_data__2[[#This Row],[new_vaccinations]]="",0,owid_covid_data__2[[#This Row],[new_vaccinations]])</f>
        <v>41523.0</v>
      </c>
    </row>
    <row r="635" spans="1:4" x14ac:dyDescent="0.3">
      <c r="A635" t="s">
        <v>377</v>
      </c>
      <c r="B635" s="1">
        <v>44466</v>
      </c>
      <c r="C635" t="s">
        <v>610</v>
      </c>
      <c r="D635" t="str">
        <f>IF(owid_covid_data__2[[#This Row],[new_vaccinations]]="",0,owid_covid_data__2[[#This Row],[new_vaccinations]])</f>
        <v>58096.0</v>
      </c>
    </row>
    <row r="636" spans="1:4" x14ac:dyDescent="0.3">
      <c r="A636" t="s">
        <v>377</v>
      </c>
      <c r="B636" s="1">
        <v>44467</v>
      </c>
      <c r="C636" t="s">
        <v>169</v>
      </c>
      <c r="D636" t="str">
        <f>IF(owid_covid_data__2[[#This Row],[new_vaccinations]]="",0,owid_covid_data__2[[#This Row],[new_vaccinations]])</f>
        <v>65385.0</v>
      </c>
    </row>
    <row r="637" spans="1:4" x14ac:dyDescent="0.3">
      <c r="A637" t="s">
        <v>377</v>
      </c>
      <c r="B637" s="1">
        <v>44468</v>
      </c>
      <c r="C637" t="s">
        <v>58</v>
      </c>
      <c r="D637" t="str">
        <f>IF(owid_covid_data__2[[#This Row],[new_vaccinations]]="",0,owid_covid_data__2[[#This Row],[new_vaccinations]])</f>
        <v>65632.0</v>
      </c>
    </row>
    <row r="638" spans="1:4" x14ac:dyDescent="0.3">
      <c r="A638" t="s">
        <v>377</v>
      </c>
      <c r="B638" s="1">
        <v>44469</v>
      </c>
      <c r="C638" t="s">
        <v>611</v>
      </c>
      <c r="D638" t="str">
        <f>IF(owid_covid_data__2[[#This Row],[new_vaccinations]]="",0,owid_covid_data__2[[#This Row],[new_vaccinations]])</f>
        <v>937033.0</v>
      </c>
    </row>
    <row r="639" spans="1:4" x14ac:dyDescent="0.3">
      <c r="A639" t="s">
        <v>377</v>
      </c>
      <c r="B639" s="1">
        <v>44470</v>
      </c>
      <c r="C639" t="s">
        <v>612</v>
      </c>
      <c r="D639" t="str">
        <f>IF(owid_covid_data__2[[#This Row],[new_vaccinations]]="",0,owid_covid_data__2[[#This Row],[new_vaccinations]])</f>
        <v>226381.0</v>
      </c>
    </row>
    <row r="640" spans="1:4" x14ac:dyDescent="0.3">
      <c r="A640" t="s">
        <v>377</v>
      </c>
      <c r="B640" s="1">
        <v>44471</v>
      </c>
      <c r="C640" t="s">
        <v>613</v>
      </c>
      <c r="D640" t="str">
        <f>IF(owid_covid_data__2[[#This Row],[new_vaccinations]]="",0,owid_covid_data__2[[#This Row],[new_vaccinations]])</f>
        <v>259918.0</v>
      </c>
    </row>
    <row r="641" spans="1:4" x14ac:dyDescent="0.3">
      <c r="A641" t="s">
        <v>377</v>
      </c>
      <c r="B641" s="1">
        <v>44472</v>
      </c>
      <c r="C641" t="s">
        <v>168</v>
      </c>
      <c r="D641" t="str">
        <f>IF(owid_covid_data__2[[#This Row],[new_vaccinations]]="",0,owid_covid_data__2[[#This Row],[new_vaccinations]])</f>
        <v>135173.0</v>
      </c>
    </row>
    <row r="642" spans="1:4" x14ac:dyDescent="0.3">
      <c r="A642" t="s">
        <v>377</v>
      </c>
      <c r="B642" s="1">
        <v>44473</v>
      </c>
      <c r="C642" t="s">
        <v>614</v>
      </c>
      <c r="D642" t="str">
        <f>IF(owid_covid_data__2[[#This Row],[new_vaccinations]]="",0,owid_covid_data__2[[#This Row],[new_vaccinations]])</f>
        <v>190885.0</v>
      </c>
    </row>
    <row r="643" spans="1:4" x14ac:dyDescent="0.3">
      <c r="A643" t="s">
        <v>377</v>
      </c>
      <c r="B643" s="1">
        <v>44474</v>
      </c>
      <c r="C643" t="s">
        <v>615</v>
      </c>
      <c r="D643" t="str">
        <f>IF(owid_covid_data__2[[#This Row],[new_vaccinations]]="",0,owid_covid_data__2[[#This Row],[new_vaccinations]])</f>
        <v>226019.0</v>
      </c>
    </row>
    <row r="644" spans="1:4" x14ac:dyDescent="0.3">
      <c r="A644" t="s">
        <v>377</v>
      </c>
      <c r="B644" s="1">
        <v>44475</v>
      </c>
      <c r="C644" t="s">
        <v>616</v>
      </c>
      <c r="D644" t="str">
        <f>IF(owid_covid_data__2[[#This Row],[new_vaccinations]]="",0,owid_covid_data__2[[#This Row],[new_vaccinations]])</f>
        <v>223501.0</v>
      </c>
    </row>
    <row r="645" spans="1:4" x14ac:dyDescent="0.3">
      <c r="A645" t="s">
        <v>377</v>
      </c>
      <c r="B645" s="1">
        <v>44476</v>
      </c>
      <c r="C645" t="s">
        <v>617</v>
      </c>
      <c r="D645" t="str">
        <f>IF(owid_covid_data__2[[#This Row],[new_vaccinations]]="",0,owid_covid_data__2[[#This Row],[new_vaccinations]])</f>
        <v>239314.0</v>
      </c>
    </row>
    <row r="646" spans="1:4" x14ac:dyDescent="0.3">
      <c r="A646" t="s">
        <v>377</v>
      </c>
      <c r="B646" s="1">
        <v>44477</v>
      </c>
      <c r="C646" t="s">
        <v>618</v>
      </c>
      <c r="D646" t="str">
        <f>IF(owid_covid_data__2[[#This Row],[new_vaccinations]]="",0,owid_covid_data__2[[#This Row],[new_vaccinations]])</f>
        <v>234681.0</v>
      </c>
    </row>
    <row r="647" spans="1:4" x14ac:dyDescent="0.3">
      <c r="A647" t="s">
        <v>377</v>
      </c>
      <c r="B647" s="1">
        <v>44478</v>
      </c>
      <c r="C647" t="s">
        <v>619</v>
      </c>
      <c r="D647" t="str">
        <f>IF(owid_covid_data__2[[#This Row],[new_vaccinations]]="",0,owid_covid_data__2[[#This Row],[new_vaccinations]])</f>
        <v>315681.0</v>
      </c>
    </row>
    <row r="648" spans="1:4" x14ac:dyDescent="0.3">
      <c r="A648" t="s">
        <v>377</v>
      </c>
      <c r="B648" s="1">
        <v>44479</v>
      </c>
      <c r="C648" t="s">
        <v>620</v>
      </c>
      <c r="D648" t="str">
        <f>IF(owid_covid_data__2[[#This Row],[new_vaccinations]]="",0,owid_covid_data__2[[#This Row],[new_vaccinations]])</f>
        <v>135033.0</v>
      </c>
    </row>
    <row r="649" spans="1:4" x14ac:dyDescent="0.3">
      <c r="A649" t="s">
        <v>377</v>
      </c>
      <c r="B649" s="1">
        <v>44480</v>
      </c>
      <c r="C649" t="s">
        <v>621</v>
      </c>
      <c r="D649" t="str">
        <f>IF(owid_covid_data__2[[#This Row],[new_vaccinations]]="",0,owid_covid_data__2[[#This Row],[new_vaccinations]])</f>
        <v>177340.0</v>
      </c>
    </row>
    <row r="650" spans="1:4" x14ac:dyDescent="0.3">
      <c r="A650" t="s">
        <v>377</v>
      </c>
      <c r="B650" s="1">
        <v>44481</v>
      </c>
      <c r="C650" t="s">
        <v>622</v>
      </c>
      <c r="D650" t="str">
        <f>IF(owid_covid_data__2[[#This Row],[new_vaccinations]]="",0,owid_covid_data__2[[#This Row],[new_vaccinations]])</f>
        <v>227111.0</v>
      </c>
    </row>
    <row r="651" spans="1:4" x14ac:dyDescent="0.3">
      <c r="A651" t="s">
        <v>377</v>
      </c>
      <c r="B651" s="1">
        <v>44482</v>
      </c>
      <c r="C651" t="s">
        <v>623</v>
      </c>
      <c r="D651" t="str">
        <f>IF(owid_covid_data__2[[#This Row],[new_vaccinations]]="",0,owid_covid_data__2[[#This Row],[new_vaccinations]])</f>
        <v>530030.0</v>
      </c>
    </row>
    <row r="652" spans="1:4" x14ac:dyDescent="0.3">
      <c r="A652" t="s">
        <v>377</v>
      </c>
      <c r="B652" s="1">
        <v>44483</v>
      </c>
      <c r="C652" t="s">
        <v>624</v>
      </c>
      <c r="D652" t="str">
        <f>IF(owid_covid_data__2[[#This Row],[new_vaccinations]]="",0,owid_covid_data__2[[#This Row],[new_vaccinations]])</f>
        <v>310497.0</v>
      </c>
    </row>
    <row r="653" spans="1:4" x14ac:dyDescent="0.3">
      <c r="A653" t="s">
        <v>377</v>
      </c>
      <c r="B653" s="1">
        <v>44484</v>
      </c>
      <c r="C653" t="s">
        <v>625</v>
      </c>
      <c r="D653" t="str">
        <f>IF(owid_covid_data__2[[#This Row],[new_vaccinations]]="",0,owid_covid_data__2[[#This Row],[new_vaccinations]])</f>
        <v>291083.0</v>
      </c>
    </row>
    <row r="654" spans="1:4" x14ac:dyDescent="0.3">
      <c r="A654" t="s">
        <v>377</v>
      </c>
      <c r="B654" s="1">
        <v>44485</v>
      </c>
      <c r="C654" t="s">
        <v>626</v>
      </c>
      <c r="D654" t="str">
        <f>IF(owid_covid_data__2[[#This Row],[new_vaccinations]]="",0,owid_covid_data__2[[#This Row],[new_vaccinations]])</f>
        <v>368682.0</v>
      </c>
    </row>
    <row r="655" spans="1:4" x14ac:dyDescent="0.3">
      <c r="A655" t="s">
        <v>377</v>
      </c>
      <c r="B655" s="1">
        <v>44486</v>
      </c>
      <c r="C655" t="s">
        <v>627</v>
      </c>
      <c r="D655" t="str">
        <f>IF(owid_covid_data__2[[#This Row],[new_vaccinations]]="",0,owid_covid_data__2[[#This Row],[new_vaccinations]])</f>
        <v>153134.0</v>
      </c>
    </row>
    <row r="656" spans="1:4" x14ac:dyDescent="0.3">
      <c r="A656" t="s">
        <v>377</v>
      </c>
      <c r="B656" s="1">
        <v>44487</v>
      </c>
      <c r="C656" t="s">
        <v>628</v>
      </c>
      <c r="D656" t="str">
        <f>IF(owid_covid_data__2[[#This Row],[new_vaccinations]]="",0,owid_covid_data__2[[#This Row],[new_vaccinations]])</f>
        <v>241456.0</v>
      </c>
    </row>
    <row r="657" spans="1:4" x14ac:dyDescent="0.3">
      <c r="A657" t="s">
        <v>377</v>
      </c>
      <c r="B657" s="1">
        <v>44488</v>
      </c>
      <c r="C657" t="s">
        <v>629</v>
      </c>
      <c r="D657" t="str">
        <f>IF(owid_covid_data__2[[#This Row],[new_vaccinations]]="",0,owid_covid_data__2[[#This Row],[new_vaccinations]])</f>
        <v>307744.0</v>
      </c>
    </row>
    <row r="658" spans="1:4" x14ac:dyDescent="0.3">
      <c r="A658" t="s">
        <v>377</v>
      </c>
      <c r="B658" s="1">
        <v>44489</v>
      </c>
      <c r="C658" t="s">
        <v>630</v>
      </c>
      <c r="D658" t="str">
        <f>IF(owid_covid_data__2[[#This Row],[new_vaccinations]]="",0,owid_covid_data__2[[#This Row],[new_vaccinations]])</f>
        <v>332539.0</v>
      </c>
    </row>
    <row r="659" spans="1:4" x14ac:dyDescent="0.3">
      <c r="A659" t="s">
        <v>377</v>
      </c>
      <c r="B659" s="1">
        <v>44490</v>
      </c>
      <c r="C659" t="s">
        <v>631</v>
      </c>
      <c r="D659" t="str">
        <f>IF(owid_covid_data__2[[#This Row],[new_vaccinations]]="",0,owid_covid_data__2[[#This Row],[new_vaccinations]])</f>
        <v>687752.0</v>
      </c>
    </row>
    <row r="660" spans="1:4" x14ac:dyDescent="0.3">
      <c r="A660" t="s">
        <v>377</v>
      </c>
      <c r="B660" s="1">
        <v>44491</v>
      </c>
      <c r="C660" t="s">
        <v>632</v>
      </c>
      <c r="D660" t="str">
        <f>IF(owid_covid_data__2[[#This Row],[new_vaccinations]]="",0,owid_covid_data__2[[#This Row],[new_vaccinations]])</f>
        <v>371105.0</v>
      </c>
    </row>
    <row r="661" spans="1:4" x14ac:dyDescent="0.3">
      <c r="A661" t="s">
        <v>377</v>
      </c>
      <c r="B661" s="1">
        <v>44492</v>
      </c>
      <c r="C661" t="s">
        <v>147</v>
      </c>
      <c r="D661" t="str">
        <f>IF(owid_covid_data__2[[#This Row],[new_vaccinations]]="",0,owid_covid_data__2[[#This Row],[new_vaccinations]])</f>
        <v>440764.0</v>
      </c>
    </row>
    <row r="662" spans="1:4" x14ac:dyDescent="0.3">
      <c r="A662" t="s">
        <v>377</v>
      </c>
      <c r="B662" s="1">
        <v>44493</v>
      </c>
      <c r="C662" t="s">
        <v>48</v>
      </c>
      <c r="D662" t="str">
        <f>IF(owid_covid_data__2[[#This Row],[new_vaccinations]]="",0,owid_covid_data__2[[#This Row],[new_vaccinations]])</f>
        <v>214334.0</v>
      </c>
    </row>
    <row r="663" spans="1:4" x14ac:dyDescent="0.3">
      <c r="A663" t="s">
        <v>377</v>
      </c>
      <c r="B663" s="1">
        <v>44494</v>
      </c>
      <c r="C663" t="s">
        <v>633</v>
      </c>
      <c r="D663" t="str">
        <f>IF(owid_covid_data__2[[#This Row],[new_vaccinations]]="",0,owid_covid_data__2[[#This Row],[new_vaccinations]])</f>
        <v>304247.0</v>
      </c>
    </row>
    <row r="664" spans="1:4" x14ac:dyDescent="0.3">
      <c r="A664" t="s">
        <v>377</v>
      </c>
      <c r="B664" s="1">
        <v>44495</v>
      </c>
      <c r="C664" t="s">
        <v>634</v>
      </c>
      <c r="D664" t="str">
        <f>IF(owid_covid_data__2[[#This Row],[new_vaccinations]]="",0,owid_covid_data__2[[#This Row],[new_vaccinations]])</f>
        <v>328582.0</v>
      </c>
    </row>
    <row r="665" spans="1:4" x14ac:dyDescent="0.3">
      <c r="A665" t="s">
        <v>377</v>
      </c>
      <c r="B665" s="1">
        <v>44496</v>
      </c>
      <c r="C665" t="s">
        <v>635</v>
      </c>
      <c r="D665" t="str">
        <f>IF(owid_covid_data__2[[#This Row],[new_vaccinations]]="",0,owid_covid_data__2[[#This Row],[new_vaccinations]])</f>
        <v>355173.0</v>
      </c>
    </row>
    <row r="666" spans="1:4" x14ac:dyDescent="0.3">
      <c r="A666" t="s">
        <v>377</v>
      </c>
      <c r="B666" s="1">
        <v>44497</v>
      </c>
      <c r="C666" t="s">
        <v>125</v>
      </c>
      <c r="D666" t="str">
        <f>IF(owid_covid_data__2[[#This Row],[new_vaccinations]]="",0,owid_covid_data__2[[#This Row],[new_vaccinations]])</f>
        <v>366081.0</v>
      </c>
    </row>
    <row r="667" spans="1:4" x14ac:dyDescent="0.3">
      <c r="A667" t="s">
        <v>377</v>
      </c>
      <c r="B667" s="1">
        <v>44498</v>
      </c>
      <c r="C667" t="s">
        <v>636</v>
      </c>
      <c r="D667" t="str">
        <f>IF(owid_covid_data__2[[#This Row],[new_vaccinations]]="",0,owid_covid_data__2[[#This Row],[new_vaccinations]])</f>
        <v>348474.0</v>
      </c>
    </row>
    <row r="668" spans="1:4" x14ac:dyDescent="0.3">
      <c r="A668" t="s">
        <v>377</v>
      </c>
      <c r="B668" s="1">
        <v>44499</v>
      </c>
      <c r="C668" t="s">
        <v>637</v>
      </c>
      <c r="D668" t="str">
        <f>IF(owid_covid_data__2[[#This Row],[new_vaccinations]]="",0,owid_covid_data__2[[#This Row],[new_vaccinations]])</f>
        <v>433867.0</v>
      </c>
    </row>
    <row r="669" spans="1:4" x14ac:dyDescent="0.3">
      <c r="A669" t="s">
        <v>377</v>
      </c>
      <c r="B669" s="1">
        <v>44500</v>
      </c>
      <c r="C669" t="s">
        <v>638</v>
      </c>
      <c r="D669" t="str">
        <f>IF(owid_covid_data__2[[#This Row],[new_vaccinations]]="",0,owid_covid_data__2[[#This Row],[new_vaccinations]])</f>
        <v>204800.0</v>
      </c>
    </row>
    <row r="670" spans="1:4" x14ac:dyDescent="0.3">
      <c r="A670" t="s">
        <v>377</v>
      </c>
      <c r="B670" s="1">
        <v>44501</v>
      </c>
      <c r="C670" t="s">
        <v>639</v>
      </c>
      <c r="D670" t="str">
        <f>IF(owid_covid_data__2[[#This Row],[new_vaccinations]]="",0,owid_covid_data__2[[#This Row],[new_vaccinations]])</f>
        <v>297852.0</v>
      </c>
    </row>
    <row r="671" spans="1:4" x14ac:dyDescent="0.3">
      <c r="A671" t="s">
        <v>377</v>
      </c>
      <c r="B671" s="1">
        <v>44502</v>
      </c>
      <c r="C671" t="s">
        <v>640</v>
      </c>
      <c r="D671" t="str">
        <f>IF(owid_covid_data__2[[#This Row],[new_vaccinations]]="",0,owid_covid_data__2[[#This Row],[new_vaccinations]])</f>
        <v>364255.0</v>
      </c>
    </row>
    <row r="672" spans="1:4" x14ac:dyDescent="0.3">
      <c r="A672" t="s">
        <v>377</v>
      </c>
      <c r="B672" s="1">
        <v>44503</v>
      </c>
      <c r="C672" t="s">
        <v>641</v>
      </c>
      <c r="D672" t="str">
        <f>IF(owid_covid_data__2[[#This Row],[new_vaccinations]]="",0,owid_covid_data__2[[#This Row],[new_vaccinations]])</f>
        <v>419041.0</v>
      </c>
    </row>
    <row r="673" spans="1:4" x14ac:dyDescent="0.3">
      <c r="A673" t="s">
        <v>377</v>
      </c>
      <c r="B673" s="1">
        <v>44504</v>
      </c>
      <c r="C673" t="s">
        <v>642</v>
      </c>
      <c r="D673" t="str">
        <f>IF(owid_covid_data__2[[#This Row],[new_vaccinations]]="",0,owid_covid_data__2[[#This Row],[new_vaccinations]])</f>
        <v>398611.0</v>
      </c>
    </row>
    <row r="674" spans="1:4" x14ac:dyDescent="0.3">
      <c r="A674" t="s">
        <v>377</v>
      </c>
      <c r="B674" s="1">
        <v>44505</v>
      </c>
      <c r="C674" t="s">
        <v>643</v>
      </c>
      <c r="D674" t="str">
        <f>IF(owid_covid_data__2[[#This Row],[new_vaccinations]]="",0,owid_covid_data__2[[#This Row],[new_vaccinations]])</f>
        <v>388827.0</v>
      </c>
    </row>
    <row r="675" spans="1:4" x14ac:dyDescent="0.3">
      <c r="A675" t="s">
        <v>377</v>
      </c>
      <c r="B675" s="1">
        <v>44506</v>
      </c>
      <c r="C675" t="s">
        <v>644</v>
      </c>
      <c r="D675" t="str">
        <f>IF(owid_covid_data__2[[#This Row],[new_vaccinations]]="",0,owid_covid_data__2[[#This Row],[new_vaccinations]])</f>
        <v>484130.0</v>
      </c>
    </row>
    <row r="676" spans="1:4" x14ac:dyDescent="0.3">
      <c r="A676" t="s">
        <v>377</v>
      </c>
      <c r="B676" s="1">
        <v>44507</v>
      </c>
      <c r="C676" t="s">
        <v>645</v>
      </c>
      <c r="D676" t="str">
        <f>IF(owid_covid_data__2[[#This Row],[new_vaccinations]]="",0,owid_covid_data__2[[#This Row],[new_vaccinations]])</f>
        <v>250335.0</v>
      </c>
    </row>
    <row r="677" spans="1:4" x14ac:dyDescent="0.3">
      <c r="A677" t="s">
        <v>377</v>
      </c>
      <c r="B677" s="1">
        <v>44508</v>
      </c>
      <c r="C677" t="s">
        <v>646</v>
      </c>
      <c r="D677" t="str">
        <f>IF(owid_covid_data__2[[#This Row],[new_vaccinations]]="",0,owid_covid_data__2[[#This Row],[new_vaccinations]])</f>
        <v>331498.0</v>
      </c>
    </row>
    <row r="678" spans="1:4" x14ac:dyDescent="0.3">
      <c r="A678" t="s">
        <v>377</v>
      </c>
      <c r="B678" s="1">
        <v>44509</v>
      </c>
      <c r="C678" t="s">
        <v>647</v>
      </c>
      <c r="D678" t="str">
        <f>IF(owid_covid_data__2[[#This Row],[new_vaccinations]]="",0,owid_covid_data__2[[#This Row],[new_vaccinations]])</f>
        <v>401329.0</v>
      </c>
    </row>
    <row r="679" spans="1:4" x14ac:dyDescent="0.3">
      <c r="A679" t="s">
        <v>377</v>
      </c>
      <c r="B679" s="1">
        <v>44510</v>
      </c>
      <c r="C679" t="s">
        <v>648</v>
      </c>
      <c r="D679" t="str">
        <f>IF(owid_covid_data__2[[#This Row],[new_vaccinations]]="",0,owid_covid_data__2[[#This Row],[new_vaccinations]])</f>
        <v>699192.0</v>
      </c>
    </row>
    <row r="680" spans="1:4" x14ac:dyDescent="0.3">
      <c r="A680" t="s">
        <v>377</v>
      </c>
      <c r="B680" s="1">
        <v>44511</v>
      </c>
      <c r="C680" t="s">
        <v>649</v>
      </c>
      <c r="D680" t="str">
        <f>IF(owid_covid_data__2[[#This Row],[new_vaccinations]]="",0,owid_covid_data__2[[#This Row],[new_vaccinations]])</f>
        <v>429857.0</v>
      </c>
    </row>
    <row r="681" spans="1:4" x14ac:dyDescent="0.3">
      <c r="A681" t="s">
        <v>377</v>
      </c>
      <c r="B681" s="1">
        <v>44512</v>
      </c>
      <c r="C681" t="s">
        <v>650</v>
      </c>
      <c r="D681" t="str">
        <f>IF(owid_covid_data__2[[#This Row],[new_vaccinations]]="",0,owid_covid_data__2[[#This Row],[new_vaccinations]])</f>
        <v>414160.0</v>
      </c>
    </row>
    <row r="682" spans="1:4" x14ac:dyDescent="0.3">
      <c r="A682" t="s">
        <v>377</v>
      </c>
      <c r="B682" s="1">
        <v>44513</v>
      </c>
      <c r="C682" t="s">
        <v>651</v>
      </c>
      <c r="D682" t="str">
        <f>IF(owid_covid_data__2[[#This Row],[new_vaccinations]]="",0,owid_covid_data__2[[#This Row],[new_vaccinations]])</f>
        <v>519837.0</v>
      </c>
    </row>
    <row r="683" spans="1:4" x14ac:dyDescent="0.3">
      <c r="A683" t="s">
        <v>377</v>
      </c>
      <c r="B683" s="1">
        <v>44514</v>
      </c>
      <c r="C683" t="s">
        <v>652</v>
      </c>
      <c r="D683" t="str">
        <f>IF(owid_covid_data__2[[#This Row],[new_vaccinations]]="",0,owid_covid_data__2[[#This Row],[new_vaccinations]])</f>
        <v>257335.0</v>
      </c>
    </row>
    <row r="684" spans="1:4" x14ac:dyDescent="0.3">
      <c r="A684" t="s">
        <v>377</v>
      </c>
      <c r="B684" s="1">
        <v>44515</v>
      </c>
      <c r="C684" t="s">
        <v>653</v>
      </c>
      <c r="D684" t="str">
        <f>IF(owid_covid_data__2[[#This Row],[new_vaccinations]]="",0,owid_covid_data__2[[#This Row],[new_vaccinations]])</f>
        <v>336683.0</v>
      </c>
    </row>
    <row r="685" spans="1:4" x14ac:dyDescent="0.3">
      <c r="A685" t="s">
        <v>377</v>
      </c>
      <c r="B685" s="1">
        <v>44516</v>
      </c>
      <c r="C685" t="s">
        <v>654</v>
      </c>
      <c r="D685" t="str">
        <f>IF(owid_covid_data__2[[#This Row],[new_vaccinations]]="",0,owid_covid_data__2[[#This Row],[new_vaccinations]])</f>
        <v>398862.0</v>
      </c>
    </row>
    <row r="686" spans="1:4" x14ac:dyDescent="0.3">
      <c r="A686" t="s">
        <v>377</v>
      </c>
      <c r="B686" s="1">
        <v>44517</v>
      </c>
      <c r="C686" t="s">
        <v>655</v>
      </c>
      <c r="D686" t="str">
        <f>IF(owid_covid_data__2[[#This Row],[new_vaccinations]]="",0,owid_covid_data__2[[#This Row],[new_vaccinations]])</f>
        <v>439633.0</v>
      </c>
    </row>
    <row r="687" spans="1:4" x14ac:dyDescent="0.3">
      <c r="A687" t="s">
        <v>377</v>
      </c>
      <c r="B687" s="1">
        <v>44518</v>
      </c>
      <c r="C687" t="s">
        <v>656</v>
      </c>
      <c r="D687" t="str">
        <f>IF(owid_covid_data__2[[#This Row],[new_vaccinations]]="",0,owid_covid_data__2[[#This Row],[new_vaccinations]])</f>
        <v>436587.0</v>
      </c>
    </row>
    <row r="688" spans="1:4" x14ac:dyDescent="0.3">
      <c r="A688" t="s">
        <v>377</v>
      </c>
      <c r="B688" s="1">
        <v>44519</v>
      </c>
      <c r="C688" t="s">
        <v>657</v>
      </c>
      <c r="D688" t="str">
        <f>IF(owid_covid_data__2[[#This Row],[new_vaccinations]]="",0,owid_covid_data__2[[#This Row],[new_vaccinations]])</f>
        <v>412575.0</v>
      </c>
    </row>
    <row r="689" spans="1:4" x14ac:dyDescent="0.3">
      <c r="A689" t="s">
        <v>377</v>
      </c>
      <c r="B689" s="1">
        <v>44520</v>
      </c>
      <c r="C689" t="s">
        <v>658</v>
      </c>
      <c r="D689" t="str">
        <f>IF(owid_covid_data__2[[#This Row],[new_vaccinations]]="",0,owid_covid_data__2[[#This Row],[new_vaccinations]])</f>
        <v>513270.0</v>
      </c>
    </row>
    <row r="690" spans="1:4" x14ac:dyDescent="0.3">
      <c r="A690" t="s">
        <v>377</v>
      </c>
      <c r="B690" s="1">
        <v>44521</v>
      </c>
      <c r="C690" t="s">
        <v>659</v>
      </c>
      <c r="D690" t="str">
        <f>IF(owid_covid_data__2[[#This Row],[new_vaccinations]]="",0,owid_covid_data__2[[#This Row],[new_vaccinations]])</f>
        <v>268311.0</v>
      </c>
    </row>
    <row r="691" spans="1:4" x14ac:dyDescent="0.3">
      <c r="A691" t="s">
        <v>377</v>
      </c>
      <c r="B691" s="1">
        <v>44522</v>
      </c>
      <c r="C691" t="s">
        <v>660</v>
      </c>
      <c r="D691" t="str">
        <f>IF(owid_covid_data__2[[#This Row],[new_vaccinations]]="",0,owid_covid_data__2[[#This Row],[new_vaccinations]])</f>
        <v>349941.0</v>
      </c>
    </row>
    <row r="692" spans="1:4" x14ac:dyDescent="0.3">
      <c r="A692" t="s">
        <v>377</v>
      </c>
      <c r="B692" s="1">
        <v>44523</v>
      </c>
      <c r="C692" t="s">
        <v>661</v>
      </c>
      <c r="D692" t="str">
        <f>IF(owid_covid_data__2[[#This Row],[new_vaccinations]]="",0,owid_covid_data__2[[#This Row],[new_vaccinations]])</f>
        <v>413976.0</v>
      </c>
    </row>
    <row r="693" spans="1:4" x14ac:dyDescent="0.3">
      <c r="A693" t="s">
        <v>377</v>
      </c>
      <c r="B693" s="1">
        <v>44524</v>
      </c>
      <c r="C693" t="s">
        <v>662</v>
      </c>
      <c r="D693" t="str">
        <f>IF(owid_covid_data__2[[#This Row],[new_vaccinations]]="",0,owid_covid_data__2[[#This Row],[new_vaccinations]])</f>
        <v>426964.0</v>
      </c>
    </row>
    <row r="694" spans="1:4" x14ac:dyDescent="0.3">
      <c r="A694" t="s">
        <v>377</v>
      </c>
      <c r="B694" s="1">
        <v>44525</v>
      </c>
      <c r="C694" t="s">
        <v>663</v>
      </c>
      <c r="D694" t="str">
        <f>IF(owid_covid_data__2[[#This Row],[new_vaccinations]]="",0,owid_covid_data__2[[#This Row],[new_vaccinations]])</f>
        <v>442483.0</v>
      </c>
    </row>
    <row r="695" spans="1:4" x14ac:dyDescent="0.3">
      <c r="A695" t="s">
        <v>377</v>
      </c>
      <c r="B695" s="1">
        <v>44526</v>
      </c>
      <c r="C695" t="s">
        <v>664</v>
      </c>
      <c r="D695" t="str">
        <f>IF(owid_covid_data__2[[#This Row],[new_vaccinations]]="",0,owid_covid_data__2[[#This Row],[new_vaccinations]])</f>
        <v>410741.0</v>
      </c>
    </row>
    <row r="696" spans="1:4" x14ac:dyDescent="0.3">
      <c r="A696" t="s">
        <v>377</v>
      </c>
      <c r="B696" s="1">
        <v>44527</v>
      </c>
      <c r="C696" t="s">
        <v>180</v>
      </c>
      <c r="D696" t="str">
        <f>IF(owid_covid_data__2[[#This Row],[new_vaccinations]]="",0,owid_covid_data__2[[#This Row],[new_vaccinations]])</f>
        <v>521785.0</v>
      </c>
    </row>
    <row r="697" spans="1:4" x14ac:dyDescent="0.3">
      <c r="A697" t="s">
        <v>377</v>
      </c>
      <c r="B697" s="1">
        <v>44528</v>
      </c>
      <c r="C697" t="s">
        <v>665</v>
      </c>
      <c r="D697" t="str">
        <f>IF(owid_covid_data__2[[#This Row],[new_vaccinations]]="",0,owid_covid_data__2[[#This Row],[new_vaccinations]])</f>
        <v>336273.0</v>
      </c>
    </row>
    <row r="698" spans="1:4" x14ac:dyDescent="0.3">
      <c r="A698" t="s">
        <v>377</v>
      </c>
      <c r="B698" s="1">
        <v>44529</v>
      </c>
      <c r="C698" t="s">
        <v>666</v>
      </c>
      <c r="D698" t="str">
        <f>IF(owid_covid_data__2[[#This Row],[new_vaccinations]]="",0,owid_covid_data__2[[#This Row],[new_vaccinations]])</f>
        <v>367154.0</v>
      </c>
    </row>
    <row r="699" spans="1:4" x14ac:dyDescent="0.3">
      <c r="A699" t="s">
        <v>377</v>
      </c>
      <c r="B699" s="1">
        <v>44530</v>
      </c>
      <c r="C699" t="s">
        <v>667</v>
      </c>
      <c r="D699" t="str">
        <f>IF(owid_covid_data__2[[#This Row],[new_vaccinations]]="",0,owid_covid_data__2[[#This Row],[new_vaccinations]])</f>
        <v>455285.0</v>
      </c>
    </row>
    <row r="700" spans="1:4" x14ac:dyDescent="0.3">
      <c r="A700" t="s">
        <v>377</v>
      </c>
      <c r="B700" s="1">
        <v>44531</v>
      </c>
      <c r="C700" t="s">
        <v>131</v>
      </c>
      <c r="D700" t="str">
        <f>IF(owid_covid_data__2[[#This Row],[new_vaccinations]]="",0,owid_covid_data__2[[#This Row],[new_vaccinations]])</f>
        <v>466235.0</v>
      </c>
    </row>
    <row r="701" spans="1:4" x14ac:dyDescent="0.3">
      <c r="A701" t="s">
        <v>377</v>
      </c>
      <c r="B701" s="1">
        <v>44532</v>
      </c>
      <c r="C701" t="s">
        <v>668</v>
      </c>
      <c r="D701" t="str">
        <f>IF(owid_covid_data__2[[#This Row],[new_vaccinations]]="",0,owid_covid_data__2[[#This Row],[new_vaccinations]])</f>
        <v>477734.0</v>
      </c>
    </row>
    <row r="702" spans="1:4" x14ac:dyDescent="0.3">
      <c r="A702" t="s">
        <v>377</v>
      </c>
      <c r="B702" s="1">
        <v>44533</v>
      </c>
      <c r="C702" t="s">
        <v>669</v>
      </c>
      <c r="D702" t="str">
        <f>IF(owid_covid_data__2[[#This Row],[new_vaccinations]]="",0,owid_covid_data__2[[#This Row],[new_vaccinations]])</f>
        <v>442053.0</v>
      </c>
    </row>
    <row r="703" spans="1:4" x14ac:dyDescent="0.3">
      <c r="A703" t="s">
        <v>377</v>
      </c>
      <c r="B703" s="1">
        <v>44534</v>
      </c>
      <c r="C703" t="s">
        <v>670</v>
      </c>
      <c r="D703" t="str">
        <f>IF(owid_covid_data__2[[#This Row],[new_vaccinations]]="",0,owid_covid_data__2[[#This Row],[new_vaccinations]])</f>
        <v>529328.0</v>
      </c>
    </row>
    <row r="704" spans="1:4" x14ac:dyDescent="0.3">
      <c r="A704" t="s">
        <v>377</v>
      </c>
      <c r="B704" s="1">
        <v>44535</v>
      </c>
      <c r="C704" t="s">
        <v>671</v>
      </c>
      <c r="D704" t="str">
        <f>IF(owid_covid_data__2[[#This Row],[new_vaccinations]]="",0,owid_covid_data__2[[#This Row],[new_vaccinations]])</f>
        <v>339286.0</v>
      </c>
    </row>
    <row r="705" spans="1:4" x14ac:dyDescent="0.3">
      <c r="A705" t="s">
        <v>377</v>
      </c>
      <c r="B705" s="1">
        <v>44536</v>
      </c>
      <c r="C705" t="s">
        <v>672</v>
      </c>
      <c r="D705" t="str">
        <f>IF(owid_covid_data__2[[#This Row],[new_vaccinations]]="",0,owid_covid_data__2[[#This Row],[new_vaccinations]])</f>
        <v>374156.0</v>
      </c>
    </row>
    <row r="706" spans="1:4" x14ac:dyDescent="0.3">
      <c r="A706" t="s">
        <v>377</v>
      </c>
      <c r="B706" s="1">
        <v>44537</v>
      </c>
      <c r="C706" t="s">
        <v>673</v>
      </c>
      <c r="D706" t="str">
        <f>IF(owid_covid_data__2[[#This Row],[new_vaccinations]]="",0,owid_covid_data__2[[#This Row],[new_vaccinations]])</f>
        <v>442937.0</v>
      </c>
    </row>
    <row r="707" spans="1:4" x14ac:dyDescent="0.3">
      <c r="A707" t="s">
        <v>377</v>
      </c>
      <c r="B707" s="1">
        <v>44538</v>
      </c>
      <c r="C707" t="s">
        <v>674</v>
      </c>
      <c r="D707" t="str">
        <f>IF(owid_covid_data__2[[#This Row],[new_vaccinations]]="",0,owid_covid_data__2[[#This Row],[new_vaccinations]])</f>
        <v>465782.0</v>
      </c>
    </row>
    <row r="708" spans="1:4" x14ac:dyDescent="0.3">
      <c r="A708" t="s">
        <v>377</v>
      </c>
      <c r="B708" s="1">
        <v>44539</v>
      </c>
      <c r="C708" t="s">
        <v>675</v>
      </c>
      <c r="D708" t="str">
        <f>IF(owid_covid_data__2[[#This Row],[new_vaccinations]]="",0,owid_covid_data__2[[#This Row],[new_vaccinations]])</f>
        <v>527342.0</v>
      </c>
    </row>
    <row r="709" spans="1:4" x14ac:dyDescent="0.3">
      <c r="A709" t="s">
        <v>377</v>
      </c>
      <c r="B709" s="1">
        <v>44540</v>
      </c>
      <c r="C709" t="s">
        <v>676</v>
      </c>
      <c r="D709" t="str">
        <f>IF(owid_covid_data__2[[#This Row],[new_vaccinations]]="",0,owid_covid_data__2[[#This Row],[new_vaccinations]])</f>
        <v>482986.0</v>
      </c>
    </row>
    <row r="710" spans="1:4" x14ac:dyDescent="0.3">
      <c r="A710" t="s">
        <v>377</v>
      </c>
      <c r="B710" s="1">
        <v>44541</v>
      </c>
      <c r="C710" t="s">
        <v>677</v>
      </c>
      <c r="D710" t="str">
        <f>IF(owid_covid_data__2[[#This Row],[new_vaccinations]]="",0,owid_covid_data__2[[#This Row],[new_vaccinations]])</f>
        <v>615528.0</v>
      </c>
    </row>
    <row r="711" spans="1:4" x14ac:dyDescent="0.3">
      <c r="A711" t="s">
        <v>377</v>
      </c>
      <c r="B711" s="1">
        <v>44542</v>
      </c>
      <c r="C711" t="s">
        <v>678</v>
      </c>
      <c r="D711" t="str">
        <f>IF(owid_covid_data__2[[#This Row],[new_vaccinations]]="",0,owid_covid_data__2[[#This Row],[new_vaccinations]])</f>
        <v>451044.0</v>
      </c>
    </row>
    <row r="712" spans="1:4" x14ac:dyDescent="0.3">
      <c r="A712" t="s">
        <v>377</v>
      </c>
      <c r="B712" s="1">
        <v>44543</v>
      </c>
      <c r="C712" t="s">
        <v>679</v>
      </c>
      <c r="D712" t="str">
        <f>IF(owid_covid_data__2[[#This Row],[new_vaccinations]]="",0,owid_covid_data__2[[#This Row],[new_vaccinations]])</f>
        <v>562800.0</v>
      </c>
    </row>
    <row r="713" spans="1:4" x14ac:dyDescent="0.3">
      <c r="A713" t="s">
        <v>377</v>
      </c>
      <c r="B713" s="1">
        <v>44544</v>
      </c>
      <c r="C713" t="s">
        <v>680</v>
      </c>
      <c r="D713" t="str">
        <f>IF(owid_covid_data__2[[#This Row],[new_vaccinations]]="",0,owid_covid_data__2[[#This Row],[new_vaccinations]])</f>
        <v>728681.0</v>
      </c>
    </row>
    <row r="714" spans="1:4" x14ac:dyDescent="0.3">
      <c r="A714" t="s">
        <v>377</v>
      </c>
      <c r="B714" s="1">
        <v>44545</v>
      </c>
      <c r="C714" t="s">
        <v>681</v>
      </c>
      <c r="D714" t="str">
        <f>IF(owid_covid_data__2[[#This Row],[new_vaccinations]]="",0,owid_covid_data__2[[#This Row],[new_vaccinations]])</f>
        <v>812044.0</v>
      </c>
    </row>
    <row r="715" spans="1:4" x14ac:dyDescent="0.3">
      <c r="A715" t="s">
        <v>377</v>
      </c>
      <c r="B715" s="1">
        <v>44546</v>
      </c>
      <c r="C715" t="s">
        <v>682</v>
      </c>
      <c r="D715" t="str">
        <f>IF(owid_covid_data__2[[#This Row],[new_vaccinations]]="",0,owid_covid_data__2[[#This Row],[new_vaccinations]])</f>
        <v>936480.0</v>
      </c>
    </row>
    <row r="716" spans="1:4" x14ac:dyDescent="0.3">
      <c r="A716" t="s">
        <v>377</v>
      </c>
      <c r="B716" s="1">
        <v>44547</v>
      </c>
      <c r="C716" t="s">
        <v>683</v>
      </c>
      <c r="D716" t="str">
        <f>IF(owid_covid_data__2[[#This Row],[new_vaccinations]]="",0,owid_covid_data__2[[#This Row],[new_vaccinations]])</f>
        <v>927697.0</v>
      </c>
    </row>
    <row r="717" spans="1:4" x14ac:dyDescent="0.3">
      <c r="A717" t="s">
        <v>377</v>
      </c>
      <c r="B717" s="1">
        <v>44548</v>
      </c>
      <c r="C717" t="s">
        <v>684</v>
      </c>
      <c r="D717" t="str">
        <f>IF(owid_covid_data__2[[#This Row],[new_vaccinations]]="",0,owid_covid_data__2[[#This Row],[new_vaccinations]])</f>
        <v>1024833.0</v>
      </c>
    </row>
    <row r="718" spans="1:4" x14ac:dyDescent="0.3">
      <c r="A718" t="s">
        <v>377</v>
      </c>
      <c r="B718" s="1">
        <v>44549</v>
      </c>
      <c r="C718" t="s">
        <v>685</v>
      </c>
      <c r="D718" t="str">
        <f>IF(owid_covid_data__2[[#This Row],[new_vaccinations]]="",0,owid_covid_data__2[[#This Row],[new_vaccinations]])</f>
        <v>919521.0</v>
      </c>
    </row>
    <row r="719" spans="1:4" x14ac:dyDescent="0.3">
      <c r="A719" t="s">
        <v>377</v>
      </c>
      <c r="B719" s="1">
        <v>44550</v>
      </c>
      <c r="C719" t="s">
        <v>686</v>
      </c>
      <c r="D719" t="str">
        <f>IF(owid_covid_data__2[[#This Row],[new_vaccinations]]="",0,owid_covid_data__2[[#This Row],[new_vaccinations]])</f>
        <v>988710.0</v>
      </c>
    </row>
    <row r="720" spans="1:4" x14ac:dyDescent="0.3">
      <c r="A720" t="s">
        <v>377</v>
      </c>
      <c r="B720" s="1">
        <v>44551</v>
      </c>
      <c r="C720" t="s">
        <v>687</v>
      </c>
      <c r="D720" t="str">
        <f>IF(owid_covid_data__2[[#This Row],[new_vaccinations]]="",0,owid_covid_data__2[[#This Row],[new_vaccinations]])</f>
        <v>1062705.0</v>
      </c>
    </row>
    <row r="721" spans="1:4" x14ac:dyDescent="0.3">
      <c r="A721" t="s">
        <v>377</v>
      </c>
      <c r="B721" s="1">
        <v>44552</v>
      </c>
      <c r="C721" t="s">
        <v>688</v>
      </c>
      <c r="D721" t="str">
        <f>IF(owid_covid_data__2[[#This Row],[new_vaccinations]]="",0,owid_covid_data__2[[#This Row],[new_vaccinations]])</f>
        <v>932501.0</v>
      </c>
    </row>
    <row r="722" spans="1:4" x14ac:dyDescent="0.3">
      <c r="A722" t="s">
        <v>377</v>
      </c>
      <c r="B722" s="1">
        <v>44553</v>
      </c>
      <c r="C722" t="s">
        <v>689</v>
      </c>
      <c r="D722" t="str">
        <f>IF(owid_covid_data__2[[#This Row],[new_vaccinations]]="",0,owid_covid_data__2[[#This Row],[new_vaccinations]])</f>
        <v>682212.0</v>
      </c>
    </row>
    <row r="723" spans="1:4" x14ac:dyDescent="0.3">
      <c r="A723" t="s">
        <v>377</v>
      </c>
      <c r="B723" s="1">
        <v>44554</v>
      </c>
      <c r="C723" t="s">
        <v>690</v>
      </c>
      <c r="D723" t="str">
        <f>IF(owid_covid_data__2[[#This Row],[new_vaccinations]]="",0,owid_covid_data__2[[#This Row],[new_vaccinations]])</f>
        <v>194107.0</v>
      </c>
    </row>
    <row r="724" spans="1:4" x14ac:dyDescent="0.3">
      <c r="A724" t="s">
        <v>377</v>
      </c>
      <c r="B724" s="1">
        <v>44555</v>
      </c>
      <c r="C724" t="s">
        <v>12</v>
      </c>
      <c r="D724" t="str">
        <f>IF(owid_covid_data__2[[#This Row],[new_vaccinations]]="",0,owid_covid_data__2[[#This Row],[new_vaccinations]])</f>
        <v>12352.0</v>
      </c>
    </row>
    <row r="725" spans="1:4" x14ac:dyDescent="0.3">
      <c r="A725" t="s">
        <v>377</v>
      </c>
      <c r="B725" s="1">
        <v>44556</v>
      </c>
      <c r="C725" t="s">
        <v>170</v>
      </c>
      <c r="D725" t="str">
        <f>IF(owid_covid_data__2[[#This Row],[new_vaccinations]]="",0,owid_covid_data__2[[#This Row],[new_vaccinations]])</f>
        <v>27002.0</v>
      </c>
    </row>
    <row r="726" spans="1:4" x14ac:dyDescent="0.3">
      <c r="A726" t="s">
        <v>377</v>
      </c>
      <c r="B726" s="1">
        <v>44557</v>
      </c>
      <c r="C726" t="s">
        <v>15</v>
      </c>
      <c r="D726" t="str">
        <f>IF(owid_covid_data__2[[#This Row],[new_vaccinations]]="",0,owid_covid_data__2[[#This Row],[new_vaccinations]])</f>
        <v>315382.0</v>
      </c>
    </row>
    <row r="727" spans="1:4" x14ac:dyDescent="0.3">
      <c r="A727" t="s">
        <v>377</v>
      </c>
      <c r="B727" s="1">
        <v>44558</v>
      </c>
      <c r="C727" t="s">
        <v>691</v>
      </c>
      <c r="D727" t="str">
        <f>IF(owid_covid_data__2[[#This Row],[new_vaccinations]]="",0,owid_covid_data__2[[#This Row],[new_vaccinations]])</f>
        <v>378480.0</v>
      </c>
    </row>
    <row r="728" spans="1:4" x14ac:dyDescent="0.3">
      <c r="A728" t="s">
        <v>377</v>
      </c>
      <c r="B728" s="1">
        <v>44559</v>
      </c>
      <c r="C728" t="s">
        <v>692</v>
      </c>
      <c r="D728" t="str">
        <f>IF(owid_covid_data__2[[#This Row],[new_vaccinations]]="",0,owid_covid_data__2[[#This Row],[new_vaccinations]])</f>
        <v>511666.0</v>
      </c>
    </row>
    <row r="729" spans="1:4" x14ac:dyDescent="0.3">
      <c r="A729" t="s">
        <v>377</v>
      </c>
      <c r="B729" s="1">
        <v>44560</v>
      </c>
      <c r="C729" t="s">
        <v>693</v>
      </c>
      <c r="D729" t="str">
        <f>IF(owid_covid_data__2[[#This Row],[new_vaccinations]]="",0,owid_covid_data__2[[#This Row],[new_vaccinations]])</f>
        <v>475032.0</v>
      </c>
    </row>
    <row r="730" spans="1:4" x14ac:dyDescent="0.3">
      <c r="A730" t="s">
        <v>377</v>
      </c>
      <c r="B730" s="1">
        <v>44561</v>
      </c>
      <c r="C730" t="s">
        <v>694</v>
      </c>
      <c r="D730" t="str">
        <f>IF(owid_covid_data__2[[#This Row],[new_vaccinations]]="",0,owid_covid_data__2[[#This Row],[new_vaccinations]])</f>
        <v>204514.0</v>
      </c>
    </row>
    <row r="731" spans="1:4" x14ac:dyDescent="0.3">
      <c r="A731" t="s">
        <v>377</v>
      </c>
      <c r="B731" s="1">
        <v>44562</v>
      </c>
      <c r="C731" t="s">
        <v>74</v>
      </c>
      <c r="D731" t="str">
        <f>IF(owid_covid_data__2[[#This Row],[new_vaccinations]]="",0,owid_covid_data__2[[#This Row],[new_vaccinations]])</f>
        <v>23907.0</v>
      </c>
    </row>
    <row r="732" spans="1:4" x14ac:dyDescent="0.3">
      <c r="A732" t="s">
        <v>377</v>
      </c>
      <c r="B732" s="1">
        <v>44563</v>
      </c>
      <c r="C732" t="s">
        <v>695</v>
      </c>
      <c r="D732" t="str">
        <f>IF(owid_covid_data__2[[#This Row],[new_vaccinations]]="",0,owid_covid_data__2[[#This Row],[new_vaccinations]])</f>
        <v>140425.0</v>
      </c>
    </row>
    <row r="733" spans="1:4" x14ac:dyDescent="0.3">
      <c r="A733" t="s">
        <v>377</v>
      </c>
      <c r="B733" s="1">
        <v>44564</v>
      </c>
      <c r="C733" t="s">
        <v>696</v>
      </c>
      <c r="D733" t="str">
        <f>IF(owid_covid_data__2[[#This Row],[new_vaccinations]]="",0,owid_covid_data__2[[#This Row],[new_vaccinations]])</f>
        <v>190278.0</v>
      </c>
    </row>
    <row r="734" spans="1:4" x14ac:dyDescent="0.3">
      <c r="A734" t="s">
        <v>377</v>
      </c>
      <c r="B734" s="1">
        <v>44565</v>
      </c>
      <c r="C734" t="s">
        <v>697</v>
      </c>
      <c r="D734" t="str">
        <f>IF(owid_covid_data__2[[#This Row],[new_vaccinations]]="",0,owid_covid_data__2[[#This Row],[new_vaccinations]])</f>
        <v>288577.0</v>
      </c>
    </row>
    <row r="735" spans="1:4" x14ac:dyDescent="0.3">
      <c r="A735" t="s">
        <v>377</v>
      </c>
      <c r="B735" s="1">
        <v>44566</v>
      </c>
      <c r="C735" t="s">
        <v>698</v>
      </c>
      <c r="D735" t="str">
        <f>IF(owid_covid_data__2[[#This Row],[new_vaccinations]]="",0,owid_covid_data__2[[#This Row],[new_vaccinations]])</f>
        <v>318172.0</v>
      </c>
    </row>
    <row r="736" spans="1:4" x14ac:dyDescent="0.3">
      <c r="A736" t="s">
        <v>377</v>
      </c>
      <c r="B736" s="1">
        <v>44567</v>
      </c>
      <c r="C736" t="s">
        <v>699</v>
      </c>
      <c r="D736" t="str">
        <f>IF(owid_covid_data__2[[#This Row],[new_vaccinations]]="",0,owid_covid_data__2[[#This Row],[new_vaccinations]])</f>
        <v>289285.0</v>
      </c>
    </row>
    <row r="737" spans="1:4" x14ac:dyDescent="0.3">
      <c r="A737" t="s">
        <v>377</v>
      </c>
      <c r="B737" s="1">
        <v>44568</v>
      </c>
      <c r="C737" t="s">
        <v>700</v>
      </c>
      <c r="D737" t="str">
        <f>IF(owid_covid_data__2[[#This Row],[new_vaccinations]]="",0,owid_covid_data__2[[#This Row],[new_vaccinations]])</f>
        <v>280569.0</v>
      </c>
    </row>
    <row r="738" spans="1:4" x14ac:dyDescent="0.3">
      <c r="A738" t="s">
        <v>377</v>
      </c>
      <c r="B738" s="1">
        <v>44569</v>
      </c>
      <c r="C738" t="s">
        <v>172</v>
      </c>
      <c r="D738" t="str">
        <f>IF(owid_covid_data__2[[#This Row],[new_vaccinations]]="",0,owid_covid_data__2[[#This Row],[new_vaccinations]])</f>
        <v>318409.0</v>
      </c>
    </row>
    <row r="739" spans="1:4" x14ac:dyDescent="0.3">
      <c r="A739" t="s">
        <v>377</v>
      </c>
      <c r="B739" s="1">
        <v>44570</v>
      </c>
      <c r="C739" t="s">
        <v>701</v>
      </c>
      <c r="D739" t="str">
        <f>IF(owid_covid_data__2[[#This Row],[new_vaccinations]]="",0,owid_covid_data__2[[#This Row],[new_vaccinations]])</f>
        <v>195060.0</v>
      </c>
    </row>
    <row r="740" spans="1:4" x14ac:dyDescent="0.3">
      <c r="A740" t="s">
        <v>377</v>
      </c>
      <c r="B740" s="1">
        <v>44571</v>
      </c>
      <c r="C740" t="s">
        <v>702</v>
      </c>
      <c r="D740" t="str">
        <f>IF(owid_covid_data__2[[#This Row],[new_vaccinations]]="",0,owid_covid_data__2[[#This Row],[new_vaccinations]])</f>
        <v>194177.0</v>
      </c>
    </row>
    <row r="741" spans="1:4" x14ac:dyDescent="0.3">
      <c r="A741" t="s">
        <v>377</v>
      </c>
      <c r="B741" s="1">
        <v>44572</v>
      </c>
      <c r="C741" t="s">
        <v>703</v>
      </c>
      <c r="D741" t="str">
        <f>IF(owid_covid_data__2[[#This Row],[new_vaccinations]]="",0,owid_covid_data__2[[#This Row],[new_vaccinations]])</f>
        <v>187650.0</v>
      </c>
    </row>
    <row r="742" spans="1:4" x14ac:dyDescent="0.3">
      <c r="A742" t="s">
        <v>377</v>
      </c>
      <c r="B742" s="1">
        <v>44573</v>
      </c>
      <c r="C742" t="s">
        <v>704</v>
      </c>
      <c r="D742" t="str">
        <f>IF(owid_covid_data__2[[#This Row],[new_vaccinations]]="",0,owid_covid_data__2[[#This Row],[new_vaccinations]])</f>
        <v>176492.0</v>
      </c>
    </row>
    <row r="743" spans="1:4" x14ac:dyDescent="0.3">
      <c r="A743" t="s">
        <v>377</v>
      </c>
      <c r="B743" s="1">
        <v>44574</v>
      </c>
      <c r="C743" t="s">
        <v>705</v>
      </c>
      <c r="D743" t="str">
        <f>IF(owid_covid_data__2[[#This Row],[new_vaccinations]]="",0,owid_covid_data__2[[#This Row],[new_vaccinations]])</f>
        <v>164567.0</v>
      </c>
    </row>
    <row r="744" spans="1:4" x14ac:dyDescent="0.3">
      <c r="A744" t="s">
        <v>377</v>
      </c>
      <c r="B744" s="1">
        <v>44575</v>
      </c>
      <c r="C744" t="s">
        <v>706</v>
      </c>
      <c r="D744" t="str">
        <f>IF(owid_covid_data__2[[#This Row],[new_vaccinations]]="",0,owid_covid_data__2[[#This Row],[new_vaccinations]])</f>
        <v>163764.0</v>
      </c>
    </row>
    <row r="745" spans="1:4" x14ac:dyDescent="0.3">
      <c r="A745" t="s">
        <v>377</v>
      </c>
      <c r="B745" s="1">
        <v>44576</v>
      </c>
      <c r="C745" t="s">
        <v>707</v>
      </c>
      <c r="D745" t="str">
        <f>IF(owid_covid_data__2[[#This Row],[new_vaccinations]]="",0,owid_covid_data__2[[#This Row],[new_vaccinations]])</f>
        <v>194251.0</v>
      </c>
    </row>
    <row r="746" spans="1:4" x14ac:dyDescent="0.3">
      <c r="A746" t="s">
        <v>377</v>
      </c>
      <c r="B746" s="1">
        <v>44577</v>
      </c>
      <c r="C746" t="s">
        <v>708</v>
      </c>
      <c r="D746" t="str">
        <f>IF(owid_covid_data__2[[#This Row],[new_vaccinations]]="",0,owid_covid_data__2[[#This Row],[new_vaccinations]])</f>
        <v>115912.0</v>
      </c>
    </row>
    <row r="747" spans="1:4" x14ac:dyDescent="0.3">
      <c r="A747" t="s">
        <v>377</v>
      </c>
      <c r="B747" s="1">
        <v>44578</v>
      </c>
      <c r="C747" t="s">
        <v>709</v>
      </c>
      <c r="D747" t="str">
        <f>IF(owid_covid_data__2[[#This Row],[new_vaccinations]]="",0,owid_covid_data__2[[#This Row],[new_vaccinations]])</f>
        <v>115517.0</v>
      </c>
    </row>
    <row r="748" spans="1:4" x14ac:dyDescent="0.3">
      <c r="A748" t="s">
        <v>377</v>
      </c>
      <c r="B748" s="1">
        <v>44579</v>
      </c>
      <c r="C748" t="s">
        <v>75</v>
      </c>
      <c r="D748" t="str">
        <f>IF(owid_covid_data__2[[#This Row],[new_vaccinations]]="",0,owid_covid_data__2[[#This Row],[new_vaccinations]])</f>
        <v>122554.0</v>
      </c>
    </row>
    <row r="749" spans="1:4" x14ac:dyDescent="0.3">
      <c r="A749" t="s">
        <v>377</v>
      </c>
      <c r="B749" s="1">
        <v>44580</v>
      </c>
      <c r="C749" t="s">
        <v>152</v>
      </c>
      <c r="D749" t="str">
        <f>IF(owid_covid_data__2[[#This Row],[new_vaccinations]]="",0,owid_covid_data__2[[#This Row],[new_vaccinations]])</f>
        <v>113612.0</v>
      </c>
    </row>
    <row r="750" spans="1:4" x14ac:dyDescent="0.3">
      <c r="A750" t="s">
        <v>377</v>
      </c>
      <c r="B750" s="1">
        <v>44581</v>
      </c>
      <c r="C750" t="s">
        <v>710</v>
      </c>
      <c r="D750" t="str">
        <f>IF(owid_covid_data__2[[#This Row],[new_vaccinations]]="",0,owid_covid_data__2[[#This Row],[new_vaccinations]])</f>
        <v>116683.0</v>
      </c>
    </row>
    <row r="751" spans="1:4" x14ac:dyDescent="0.3">
      <c r="A751" t="s">
        <v>377</v>
      </c>
      <c r="B751" s="1">
        <v>44582</v>
      </c>
      <c r="C751" t="s">
        <v>711</v>
      </c>
      <c r="D751" t="str">
        <f>IF(owid_covid_data__2[[#This Row],[new_vaccinations]]="",0,owid_covid_data__2[[#This Row],[new_vaccinations]])</f>
        <v>123034.0</v>
      </c>
    </row>
    <row r="752" spans="1:4" x14ac:dyDescent="0.3">
      <c r="A752" t="s">
        <v>377</v>
      </c>
      <c r="B752" s="1">
        <v>44583</v>
      </c>
      <c r="C752" t="s">
        <v>712</v>
      </c>
      <c r="D752" t="str">
        <f>IF(owid_covid_data__2[[#This Row],[new_vaccinations]]="",0,owid_covid_data__2[[#This Row],[new_vaccinations]])</f>
        <v>141366.0</v>
      </c>
    </row>
    <row r="753" spans="1:4" x14ac:dyDescent="0.3">
      <c r="A753" t="s">
        <v>377</v>
      </c>
      <c r="B753" s="1">
        <v>44584</v>
      </c>
      <c r="C753" t="s">
        <v>713</v>
      </c>
      <c r="D753" t="str">
        <f>IF(owid_covid_data__2[[#This Row],[new_vaccinations]]="",0,owid_covid_data__2[[#This Row],[new_vaccinations]])</f>
        <v>85700.0</v>
      </c>
    </row>
    <row r="754" spans="1:4" x14ac:dyDescent="0.3">
      <c r="A754" t="s">
        <v>377</v>
      </c>
      <c r="B754" s="1">
        <v>44585</v>
      </c>
      <c r="C754" t="s">
        <v>714</v>
      </c>
      <c r="D754" t="str">
        <f>IF(owid_covid_data__2[[#This Row],[new_vaccinations]]="",0,owid_covid_data__2[[#This Row],[new_vaccinations]])</f>
        <v>101715.0</v>
      </c>
    </row>
    <row r="755" spans="1:4" x14ac:dyDescent="0.3">
      <c r="A755" t="s">
        <v>377</v>
      </c>
      <c r="B755" s="1">
        <v>44586</v>
      </c>
      <c r="C755" t="s">
        <v>715</v>
      </c>
      <c r="D755" t="str">
        <f>IF(owid_covid_data__2[[#This Row],[new_vaccinations]]="",0,owid_covid_data__2[[#This Row],[new_vaccinations]])</f>
        <v>96266.0</v>
      </c>
    </row>
    <row r="756" spans="1:4" x14ac:dyDescent="0.3">
      <c r="A756" t="s">
        <v>377</v>
      </c>
      <c r="B756" s="1">
        <v>44587</v>
      </c>
      <c r="C756" t="s">
        <v>716</v>
      </c>
      <c r="D756" t="str">
        <f>IF(owid_covid_data__2[[#This Row],[new_vaccinations]]="",0,owid_covid_data__2[[#This Row],[new_vaccinations]])</f>
        <v>100741.0</v>
      </c>
    </row>
    <row r="757" spans="1:4" x14ac:dyDescent="0.3">
      <c r="A757" t="s">
        <v>377</v>
      </c>
      <c r="B757" s="1">
        <v>44588</v>
      </c>
      <c r="C757" t="s">
        <v>717</v>
      </c>
      <c r="D757" t="str">
        <f>IF(owid_covid_data__2[[#This Row],[new_vaccinations]]="",0,owid_covid_data__2[[#This Row],[new_vaccinations]])</f>
        <v>98610.0</v>
      </c>
    </row>
    <row r="758" spans="1:4" x14ac:dyDescent="0.3">
      <c r="A758" t="s">
        <v>377</v>
      </c>
      <c r="B758" s="1">
        <v>44589</v>
      </c>
      <c r="C758" t="s">
        <v>718</v>
      </c>
      <c r="D758" t="str">
        <f>IF(owid_covid_data__2[[#This Row],[new_vaccinations]]="",0,owid_covid_data__2[[#This Row],[new_vaccinations]])</f>
        <v>108307.0</v>
      </c>
    </row>
    <row r="759" spans="1:4" x14ac:dyDescent="0.3">
      <c r="A759" t="s">
        <v>377</v>
      </c>
      <c r="B759" s="1">
        <v>44590</v>
      </c>
      <c r="C759" t="s">
        <v>719</v>
      </c>
      <c r="D759" t="str">
        <f>IF(owid_covid_data__2[[#This Row],[new_vaccinations]]="",0,owid_covid_data__2[[#This Row],[new_vaccinations]])</f>
        <v>113276.0</v>
      </c>
    </row>
    <row r="760" spans="1:4" x14ac:dyDescent="0.3">
      <c r="A760" t="s">
        <v>377</v>
      </c>
      <c r="B760" s="1">
        <v>44591</v>
      </c>
      <c r="C760" t="s">
        <v>720</v>
      </c>
      <c r="D760" t="str">
        <f>IF(owid_covid_data__2[[#This Row],[new_vaccinations]]="",0,owid_covid_data__2[[#This Row],[new_vaccinations]])</f>
        <v>72984.0</v>
      </c>
    </row>
    <row r="761" spans="1:4" x14ac:dyDescent="0.3">
      <c r="A761" t="s">
        <v>377</v>
      </c>
      <c r="B761" s="1">
        <v>44592</v>
      </c>
      <c r="C761" t="s">
        <v>112</v>
      </c>
      <c r="D761" t="str">
        <f>IF(owid_covid_data__2[[#This Row],[new_vaccinations]]="",0,owid_covid_data__2[[#This Row],[new_vaccinations]])</f>
        <v>78666.0</v>
      </c>
    </row>
    <row r="762" spans="1:4" x14ac:dyDescent="0.3">
      <c r="A762" t="s">
        <v>377</v>
      </c>
      <c r="B762" s="1">
        <v>44593</v>
      </c>
      <c r="C762" t="s">
        <v>721</v>
      </c>
      <c r="D762" t="str">
        <f>IF(owid_covid_data__2[[#This Row],[new_vaccinations]]="",0,owid_covid_data__2[[#This Row],[new_vaccinations]])</f>
        <v>77086.0</v>
      </c>
    </row>
    <row r="763" spans="1:4" x14ac:dyDescent="0.3">
      <c r="A763" t="s">
        <v>377</v>
      </c>
      <c r="B763" s="1">
        <v>44594</v>
      </c>
      <c r="C763" t="s">
        <v>137</v>
      </c>
      <c r="D763" t="str">
        <f>IF(owid_covid_data__2[[#This Row],[new_vaccinations]]="",0,owid_covid_data__2[[#This Row],[new_vaccinations]])</f>
        <v>78777.0</v>
      </c>
    </row>
    <row r="764" spans="1:4" x14ac:dyDescent="0.3">
      <c r="A764" t="s">
        <v>377</v>
      </c>
      <c r="B764" s="1">
        <v>44595</v>
      </c>
      <c r="C764" t="s">
        <v>722</v>
      </c>
      <c r="D764" t="str">
        <f>IF(owid_covid_data__2[[#This Row],[new_vaccinations]]="",0,owid_covid_data__2[[#This Row],[new_vaccinations]])</f>
        <v>78355.0</v>
      </c>
    </row>
    <row r="765" spans="1:4" x14ac:dyDescent="0.3">
      <c r="A765" t="s">
        <v>377</v>
      </c>
      <c r="B765" s="1">
        <v>44596</v>
      </c>
      <c r="C765" t="s">
        <v>65</v>
      </c>
      <c r="D765" t="str">
        <f>IF(owid_covid_data__2[[#This Row],[new_vaccinations]]="",0,owid_covid_data__2[[#This Row],[new_vaccinations]])</f>
        <v>82228.0</v>
      </c>
    </row>
    <row r="766" spans="1:4" x14ac:dyDescent="0.3">
      <c r="A766" t="s">
        <v>377</v>
      </c>
      <c r="B766" s="1">
        <v>44597</v>
      </c>
      <c r="C766" t="s">
        <v>723</v>
      </c>
      <c r="D766" t="str">
        <f>IF(owid_covid_data__2[[#This Row],[new_vaccinations]]="",0,owid_covid_data__2[[#This Row],[new_vaccinations]])</f>
        <v>80687.0</v>
      </c>
    </row>
    <row r="767" spans="1:4" x14ac:dyDescent="0.3">
      <c r="A767" t="s">
        <v>377</v>
      </c>
      <c r="B767" s="1">
        <v>44598</v>
      </c>
      <c r="C767" t="s">
        <v>724</v>
      </c>
      <c r="D767" t="str">
        <f>IF(owid_covid_data__2[[#This Row],[new_vaccinations]]="",0,owid_covid_data__2[[#This Row],[new_vaccinations]])</f>
        <v>44731.0</v>
      </c>
    </row>
    <row r="768" spans="1:4" x14ac:dyDescent="0.3">
      <c r="A768" t="s">
        <v>377</v>
      </c>
      <c r="B768" s="1">
        <v>44599</v>
      </c>
      <c r="C768" t="s">
        <v>725</v>
      </c>
      <c r="D768" t="str">
        <f>IF(owid_covid_data__2[[#This Row],[new_vaccinations]]="",0,owid_covid_data__2[[#This Row],[new_vaccinations]])</f>
        <v>65594.0</v>
      </c>
    </row>
    <row r="769" spans="1:4" x14ac:dyDescent="0.3">
      <c r="A769" t="s">
        <v>377</v>
      </c>
      <c r="B769" s="1">
        <v>44600</v>
      </c>
      <c r="C769" t="s">
        <v>104</v>
      </c>
      <c r="D769" t="str">
        <f>IF(owid_covid_data__2[[#This Row],[new_vaccinations]]="",0,owid_covid_data__2[[#This Row],[new_vaccinations]])</f>
        <v>67245.0</v>
      </c>
    </row>
    <row r="770" spans="1:4" x14ac:dyDescent="0.3">
      <c r="A770" t="s">
        <v>377</v>
      </c>
      <c r="B770" s="1">
        <v>44601</v>
      </c>
      <c r="C770" t="s">
        <v>726</v>
      </c>
      <c r="D770" t="str">
        <f>IF(owid_covid_data__2[[#This Row],[new_vaccinations]]="",0,owid_covid_data__2[[#This Row],[new_vaccinations]])</f>
        <v>67724.0</v>
      </c>
    </row>
    <row r="771" spans="1:4" x14ac:dyDescent="0.3">
      <c r="A771" t="s">
        <v>377</v>
      </c>
      <c r="B771" s="1">
        <v>44602</v>
      </c>
      <c r="C771" t="s">
        <v>19</v>
      </c>
      <c r="D771" t="str">
        <f>IF(owid_covid_data__2[[#This Row],[new_vaccinations]]="",0,owid_covid_data__2[[#This Row],[new_vaccinations]])</f>
        <v>72107.0</v>
      </c>
    </row>
    <row r="772" spans="1:4" x14ac:dyDescent="0.3">
      <c r="A772" t="s">
        <v>377</v>
      </c>
      <c r="B772" s="1">
        <v>44603</v>
      </c>
      <c r="C772" t="s">
        <v>727</v>
      </c>
      <c r="D772" t="str">
        <f>IF(owid_covid_data__2[[#This Row],[new_vaccinations]]="",0,owid_covid_data__2[[#This Row],[new_vaccinations]])</f>
        <v>79650.0</v>
      </c>
    </row>
    <row r="773" spans="1:4" x14ac:dyDescent="0.3">
      <c r="A773" t="s">
        <v>377</v>
      </c>
      <c r="B773" s="1">
        <v>44604</v>
      </c>
      <c r="C773" t="s">
        <v>728</v>
      </c>
      <c r="D773" t="str">
        <f>IF(owid_covid_data__2[[#This Row],[new_vaccinations]]="",0,owid_covid_data__2[[#This Row],[new_vaccinations]])</f>
        <v>81592.0</v>
      </c>
    </row>
    <row r="774" spans="1:4" x14ac:dyDescent="0.3">
      <c r="A774" t="s">
        <v>377</v>
      </c>
      <c r="B774" s="1">
        <v>44605</v>
      </c>
      <c r="C774" t="s">
        <v>16</v>
      </c>
      <c r="D774" t="str">
        <f>IF(owid_covid_data__2[[#This Row],[new_vaccinations]]="",0,owid_covid_data__2[[#This Row],[new_vaccinations]])</f>
        <v>40117.0</v>
      </c>
    </row>
    <row r="775" spans="1:4" x14ac:dyDescent="0.3">
      <c r="A775" t="s">
        <v>377</v>
      </c>
      <c r="B775" s="1">
        <v>44606</v>
      </c>
      <c r="C775" t="s">
        <v>92</v>
      </c>
      <c r="D775" t="str">
        <f>IF(owid_covid_data__2[[#This Row],[new_vaccinations]]="",0,owid_covid_data__2[[#This Row],[new_vaccinations]])</f>
        <v>58329.0</v>
      </c>
    </row>
    <row r="776" spans="1:4" x14ac:dyDescent="0.3">
      <c r="A776" t="s">
        <v>377</v>
      </c>
      <c r="B776" s="1">
        <v>44607</v>
      </c>
      <c r="C776" t="s">
        <v>729</v>
      </c>
      <c r="D776" t="str">
        <f>IF(owid_covid_data__2[[#This Row],[new_vaccinations]]="",0,owid_covid_data__2[[#This Row],[new_vaccinations]])</f>
        <v>86375.0</v>
      </c>
    </row>
    <row r="777" spans="1:4" x14ac:dyDescent="0.3">
      <c r="A777" t="s">
        <v>377</v>
      </c>
      <c r="B777" s="1">
        <v>44608</v>
      </c>
      <c r="C777" t="s">
        <v>120</v>
      </c>
      <c r="D777" t="str">
        <f>IF(owid_covid_data__2[[#This Row],[new_vaccinations]]="",0,owid_covid_data__2[[#This Row],[new_vaccinations]])</f>
        <v>67808.0</v>
      </c>
    </row>
    <row r="778" spans="1:4" x14ac:dyDescent="0.3">
      <c r="A778" t="s">
        <v>377</v>
      </c>
      <c r="B778" s="1">
        <v>44609</v>
      </c>
      <c r="C778" t="s">
        <v>144</v>
      </c>
      <c r="D778" t="str">
        <f>IF(owid_covid_data__2[[#This Row],[new_vaccinations]]="",0,owid_covid_data__2[[#This Row],[new_vaccinations]])</f>
        <v>65210.0</v>
      </c>
    </row>
    <row r="779" spans="1:4" x14ac:dyDescent="0.3">
      <c r="A779" t="s">
        <v>377</v>
      </c>
      <c r="B779" s="1">
        <v>44610</v>
      </c>
      <c r="C779" t="s">
        <v>730</v>
      </c>
      <c r="D779" t="str">
        <f>IF(owid_covid_data__2[[#This Row],[new_vaccinations]]="",0,owid_covid_data__2[[#This Row],[new_vaccinations]])</f>
        <v>46264.0</v>
      </c>
    </row>
    <row r="780" spans="1:4" x14ac:dyDescent="0.3">
      <c r="A780" t="s">
        <v>377</v>
      </c>
      <c r="B780" s="1">
        <v>44611</v>
      </c>
      <c r="C780" t="s">
        <v>731</v>
      </c>
      <c r="D780" t="str">
        <f>IF(owid_covid_data__2[[#This Row],[new_vaccinations]]="",0,owid_covid_data__2[[#This Row],[new_vaccinations]])</f>
        <v>64425.0</v>
      </c>
    </row>
    <row r="781" spans="1:4" x14ac:dyDescent="0.3">
      <c r="A781" t="s">
        <v>377</v>
      </c>
      <c r="B781" s="1">
        <v>44612</v>
      </c>
      <c r="C781" t="s">
        <v>732</v>
      </c>
      <c r="D781" t="str">
        <f>IF(owid_covid_data__2[[#This Row],[new_vaccinations]]="",0,owid_covid_data__2[[#This Row],[new_vaccinations]])</f>
        <v>34636.0</v>
      </c>
    </row>
    <row r="782" spans="1:4" x14ac:dyDescent="0.3">
      <c r="A782" t="s">
        <v>377</v>
      </c>
      <c r="B782" s="1">
        <v>44613</v>
      </c>
      <c r="C782" t="s">
        <v>733</v>
      </c>
      <c r="D782" t="str">
        <f>IF(owid_covid_data__2[[#This Row],[new_vaccinations]]="",0,owid_covid_data__2[[#This Row],[new_vaccinations]])</f>
        <v>52573.0</v>
      </c>
    </row>
    <row r="783" spans="1:4" x14ac:dyDescent="0.3">
      <c r="A783" t="s">
        <v>377</v>
      </c>
      <c r="B783" s="1">
        <v>44614</v>
      </c>
      <c r="C783" t="s">
        <v>79</v>
      </c>
      <c r="D783" t="str">
        <f>IF(owid_covid_data__2[[#This Row],[new_vaccinations]]="",0,owid_covid_data__2[[#This Row],[new_vaccinations]])</f>
        <v>56800.0</v>
      </c>
    </row>
    <row r="784" spans="1:4" x14ac:dyDescent="0.3">
      <c r="A784" t="s">
        <v>377</v>
      </c>
      <c r="B784" s="1">
        <v>44615</v>
      </c>
      <c r="C784" t="s">
        <v>9</v>
      </c>
      <c r="D784" t="str">
        <f>IF(owid_covid_data__2[[#This Row],[new_vaccinations]]="",0,owid_covid_data__2[[#This Row],[new_vaccinations]])</f>
        <v>56718.0</v>
      </c>
    </row>
    <row r="785" spans="1:4" x14ac:dyDescent="0.3">
      <c r="A785" t="s">
        <v>377</v>
      </c>
      <c r="B785" s="1">
        <v>44616</v>
      </c>
      <c r="C785" t="s">
        <v>734</v>
      </c>
      <c r="D785" t="str">
        <f>IF(owid_covid_data__2[[#This Row],[new_vaccinations]]="",0,owid_covid_data__2[[#This Row],[new_vaccinations]])</f>
        <v>49977.0</v>
      </c>
    </row>
    <row r="786" spans="1:4" x14ac:dyDescent="0.3">
      <c r="A786" t="s">
        <v>377</v>
      </c>
      <c r="B786" s="1">
        <v>44617</v>
      </c>
      <c r="C786" t="s">
        <v>96</v>
      </c>
      <c r="D786" t="str">
        <f>IF(owid_covid_data__2[[#This Row],[new_vaccinations]]="",0,owid_covid_data__2[[#This Row],[new_vaccinations]])</f>
        <v>53694.0</v>
      </c>
    </row>
    <row r="787" spans="1:4" x14ac:dyDescent="0.3">
      <c r="A787" t="s">
        <v>377</v>
      </c>
      <c r="B787" s="1">
        <v>44618</v>
      </c>
      <c r="C787" t="s">
        <v>735</v>
      </c>
      <c r="D787" t="str">
        <f>IF(owid_covid_data__2[[#This Row],[new_vaccinations]]="",0,owid_covid_data__2[[#This Row],[new_vaccinations]])</f>
        <v>57591.0</v>
      </c>
    </row>
    <row r="788" spans="1:4" x14ac:dyDescent="0.3">
      <c r="A788" t="s">
        <v>377</v>
      </c>
      <c r="B788" s="1">
        <v>44619</v>
      </c>
      <c r="C788" t="s">
        <v>736</v>
      </c>
      <c r="D788" t="str">
        <f>IF(owid_covid_data__2[[#This Row],[new_vaccinations]]="",0,owid_covid_data__2[[#This Row],[new_vaccinations]])</f>
        <v>31157.0</v>
      </c>
    </row>
    <row r="789" spans="1:4" x14ac:dyDescent="0.3">
      <c r="A789" t="s">
        <v>377</v>
      </c>
      <c r="B789" s="1">
        <v>44620</v>
      </c>
      <c r="C789" t="s">
        <v>737</v>
      </c>
      <c r="D789" t="str">
        <f>IF(owid_covid_data__2[[#This Row],[new_vaccinations]]="",0,owid_covid_data__2[[#This Row],[new_vaccinations]])</f>
        <v>43518.0</v>
      </c>
    </row>
    <row r="790" spans="1:4" x14ac:dyDescent="0.3">
      <c r="A790" t="s">
        <v>377</v>
      </c>
      <c r="B790" s="1">
        <v>44621</v>
      </c>
      <c r="C790" t="s">
        <v>150</v>
      </c>
      <c r="D790" t="str">
        <f>IF(owid_covid_data__2[[#This Row],[new_vaccinations]]="",0,owid_covid_data__2[[#This Row],[new_vaccinations]])</f>
        <v>43493.0</v>
      </c>
    </row>
    <row r="791" spans="1:4" x14ac:dyDescent="0.3">
      <c r="A791" t="s">
        <v>377</v>
      </c>
      <c r="B791" s="1">
        <v>44622</v>
      </c>
      <c r="C791" t="s">
        <v>60</v>
      </c>
      <c r="D791" t="str">
        <f>IF(owid_covid_data__2[[#This Row],[new_vaccinations]]="",0,owid_covid_data__2[[#This Row],[new_vaccinations]])</f>
        <v>45484.0</v>
      </c>
    </row>
    <row r="792" spans="1:4" x14ac:dyDescent="0.3">
      <c r="A792" t="s">
        <v>377</v>
      </c>
      <c r="B792" s="1">
        <v>44623</v>
      </c>
      <c r="C792" t="s">
        <v>738</v>
      </c>
      <c r="D792" t="str">
        <f>IF(owid_covid_data__2[[#This Row],[new_vaccinations]]="",0,owid_covid_data__2[[#This Row],[new_vaccinations]])</f>
        <v>54159.0</v>
      </c>
    </row>
    <row r="793" spans="1:4" x14ac:dyDescent="0.3">
      <c r="A793" t="s">
        <v>377</v>
      </c>
      <c r="B793" s="1">
        <v>44624</v>
      </c>
      <c r="C793" t="s">
        <v>739</v>
      </c>
      <c r="D793" t="str">
        <f>IF(owid_covid_data__2[[#This Row],[new_vaccinations]]="",0,owid_covid_data__2[[#This Row],[new_vaccinations]])</f>
        <v>48500.0</v>
      </c>
    </row>
    <row r="794" spans="1:4" x14ac:dyDescent="0.3">
      <c r="A794" t="s">
        <v>377</v>
      </c>
      <c r="B794" s="1">
        <v>44625</v>
      </c>
      <c r="C794" t="s">
        <v>740</v>
      </c>
      <c r="D794" t="str">
        <f>IF(owid_covid_data__2[[#This Row],[new_vaccinations]]="",0,owid_covid_data__2[[#This Row],[new_vaccinations]])</f>
        <v>52648.0</v>
      </c>
    </row>
    <row r="795" spans="1:4" x14ac:dyDescent="0.3">
      <c r="A795" t="s">
        <v>377</v>
      </c>
      <c r="B795" s="1">
        <v>44626</v>
      </c>
      <c r="C795" t="s">
        <v>741</v>
      </c>
      <c r="D795" t="str">
        <f>IF(owid_covid_data__2[[#This Row],[new_vaccinations]]="",0,owid_covid_data__2[[#This Row],[new_vaccinations]])</f>
        <v>28355.0</v>
      </c>
    </row>
    <row r="796" spans="1:4" x14ac:dyDescent="0.3">
      <c r="A796" t="s">
        <v>377</v>
      </c>
      <c r="B796" s="1">
        <v>44627</v>
      </c>
      <c r="C796" t="s">
        <v>742</v>
      </c>
      <c r="D796" t="str">
        <f>IF(owid_covid_data__2[[#This Row],[new_vaccinations]]="",0,owid_covid_data__2[[#This Row],[new_vaccinations]])</f>
        <v>37439.0</v>
      </c>
    </row>
    <row r="797" spans="1:4" x14ac:dyDescent="0.3">
      <c r="A797" t="s">
        <v>377</v>
      </c>
      <c r="B797" s="1">
        <v>44628</v>
      </c>
      <c r="C797" t="s">
        <v>743</v>
      </c>
      <c r="D797" t="str">
        <f>IF(owid_covid_data__2[[#This Row],[new_vaccinations]]="",0,owid_covid_data__2[[#This Row],[new_vaccinations]])</f>
        <v>39314.0</v>
      </c>
    </row>
    <row r="798" spans="1:4" x14ac:dyDescent="0.3">
      <c r="A798" t="s">
        <v>377</v>
      </c>
      <c r="B798" s="1">
        <v>44629</v>
      </c>
      <c r="C798" t="s">
        <v>744</v>
      </c>
      <c r="D798" t="str">
        <f>IF(owid_covid_data__2[[#This Row],[new_vaccinations]]="",0,owid_covid_data__2[[#This Row],[new_vaccinations]])</f>
        <v>272239.0</v>
      </c>
    </row>
    <row r="799" spans="1:4" x14ac:dyDescent="0.3">
      <c r="A799" t="s">
        <v>377</v>
      </c>
      <c r="B799" s="1">
        <v>44630</v>
      </c>
      <c r="C799" t="s">
        <v>745</v>
      </c>
      <c r="D799" t="str">
        <f>IF(owid_covid_data__2[[#This Row],[new_vaccinations]]="",0,owid_covid_data__2[[#This Row],[new_vaccinations]])</f>
        <v>41805.0</v>
      </c>
    </row>
    <row r="800" spans="1:4" x14ac:dyDescent="0.3">
      <c r="A800" t="s">
        <v>377</v>
      </c>
      <c r="B800" s="1">
        <v>44631</v>
      </c>
      <c r="C800" t="s">
        <v>746</v>
      </c>
      <c r="D800" t="str">
        <f>IF(owid_covid_data__2[[#This Row],[new_vaccinations]]="",0,owid_covid_data__2[[#This Row],[new_vaccinations]])</f>
        <v>41261.0</v>
      </c>
    </row>
    <row r="801" spans="1:4" x14ac:dyDescent="0.3">
      <c r="A801" t="s">
        <v>377</v>
      </c>
      <c r="B801" s="1">
        <v>44632</v>
      </c>
      <c r="C801" t="s">
        <v>747</v>
      </c>
      <c r="D801" t="str">
        <f>IF(owid_covid_data__2[[#This Row],[new_vaccinations]]="",0,owid_covid_data__2[[#This Row],[new_vaccinations]])</f>
        <v>52489.0</v>
      </c>
    </row>
    <row r="802" spans="1:4" x14ac:dyDescent="0.3">
      <c r="A802" t="s">
        <v>377</v>
      </c>
      <c r="B802" s="1">
        <v>44633</v>
      </c>
      <c r="C802" t="s">
        <v>748</v>
      </c>
      <c r="D802" t="str">
        <f>IF(owid_covid_data__2[[#This Row],[new_vaccinations]]="",0,owid_covid_data__2[[#This Row],[new_vaccinations]])</f>
        <v>27058.0</v>
      </c>
    </row>
    <row r="803" spans="1:4" x14ac:dyDescent="0.3">
      <c r="A803" t="s">
        <v>377</v>
      </c>
      <c r="B803" s="1">
        <v>44634</v>
      </c>
      <c r="C803" t="s">
        <v>89</v>
      </c>
      <c r="D803" t="str">
        <f>IF(owid_covid_data__2[[#This Row],[new_vaccinations]]="",0,owid_covid_data__2[[#This Row],[new_vaccinations]])</f>
        <v>47727.0</v>
      </c>
    </row>
    <row r="804" spans="1:4" x14ac:dyDescent="0.3">
      <c r="A804" t="s">
        <v>377</v>
      </c>
      <c r="B804" s="1">
        <v>44635</v>
      </c>
      <c r="C804" t="s">
        <v>14</v>
      </c>
      <c r="D804" t="str">
        <f>IF(owid_covid_data__2[[#This Row],[new_vaccinations]]="",0,owid_covid_data__2[[#This Row],[new_vaccinations]])</f>
        <v>40889.0</v>
      </c>
    </row>
    <row r="805" spans="1:4" x14ac:dyDescent="0.3">
      <c r="A805" t="s">
        <v>377</v>
      </c>
      <c r="B805" s="1">
        <v>44636</v>
      </c>
      <c r="C805" t="s">
        <v>749</v>
      </c>
      <c r="D805" t="str">
        <f>IF(owid_covid_data__2[[#This Row],[new_vaccinations]]="",0,owid_covid_data__2[[#This Row],[new_vaccinations]])</f>
        <v>38688.0</v>
      </c>
    </row>
    <row r="806" spans="1:4" x14ac:dyDescent="0.3">
      <c r="A806" t="s">
        <v>377</v>
      </c>
      <c r="B806" s="1">
        <v>44637</v>
      </c>
      <c r="C806" t="s">
        <v>750</v>
      </c>
      <c r="D806" t="str">
        <f>IF(owid_covid_data__2[[#This Row],[new_vaccinations]]="",0,owid_covid_data__2[[#This Row],[new_vaccinations]])</f>
        <v>40453.0</v>
      </c>
    </row>
    <row r="807" spans="1:4" x14ac:dyDescent="0.3">
      <c r="A807" t="s">
        <v>377</v>
      </c>
      <c r="B807" s="1">
        <v>44638</v>
      </c>
      <c r="C807" t="s">
        <v>109</v>
      </c>
      <c r="D807" t="str">
        <f>IF(owid_covid_data__2[[#This Row],[new_vaccinations]]="",0,owid_covid_data__2[[#This Row],[new_vaccinations]])</f>
        <v>40812.0</v>
      </c>
    </row>
    <row r="808" spans="1:4" x14ac:dyDescent="0.3">
      <c r="A808" t="s">
        <v>377</v>
      </c>
      <c r="B808" s="1">
        <v>44639</v>
      </c>
      <c r="C808" t="s">
        <v>90</v>
      </c>
      <c r="D808" t="str">
        <f>IF(owid_covid_data__2[[#This Row],[new_vaccinations]]="",0,owid_covid_data__2[[#This Row],[new_vaccinations]])</f>
        <v>51479.0</v>
      </c>
    </row>
    <row r="809" spans="1:4" x14ac:dyDescent="0.3">
      <c r="A809" t="s">
        <v>377</v>
      </c>
      <c r="B809" s="1">
        <v>44640</v>
      </c>
      <c r="C809" t="s">
        <v>71</v>
      </c>
      <c r="D809" t="str">
        <f>IF(owid_covid_data__2[[#This Row],[new_vaccinations]]="",0,owid_covid_data__2[[#This Row],[new_vaccinations]])</f>
        <v>28194.0</v>
      </c>
    </row>
    <row r="810" spans="1:4" x14ac:dyDescent="0.3">
      <c r="A810" t="s">
        <v>377</v>
      </c>
      <c r="B810" s="1">
        <v>44641</v>
      </c>
      <c r="C810" t="s">
        <v>751</v>
      </c>
      <c r="D810" t="str">
        <f>IF(owid_covid_data__2[[#This Row],[new_vaccinations]]="",0,owid_covid_data__2[[#This Row],[new_vaccinations]])</f>
        <v>238956.0</v>
      </c>
    </row>
    <row r="811" spans="1:4" x14ac:dyDescent="0.3">
      <c r="A811" t="s">
        <v>377</v>
      </c>
      <c r="B811" s="1">
        <v>44642</v>
      </c>
      <c r="C811" t="s">
        <v>752</v>
      </c>
      <c r="D811" t="str">
        <f>IF(owid_covid_data__2[[#This Row],[new_vaccinations]]="",0,owid_covid_data__2[[#This Row],[new_vaccinations]])</f>
        <v>73020.0</v>
      </c>
    </row>
    <row r="812" spans="1:4" x14ac:dyDescent="0.3">
      <c r="A812" t="s">
        <v>377</v>
      </c>
      <c r="B812" s="1">
        <v>44643</v>
      </c>
      <c r="C812" t="s">
        <v>3</v>
      </c>
      <c r="D812">
        <f>IF(owid_covid_data__2[[#This Row],[new_vaccinations]]="",0,owid_covid_data__2[[#This Row],[new_vaccinations]])</f>
        <v>0</v>
      </c>
    </row>
    <row r="813" spans="1:4" x14ac:dyDescent="0.3">
      <c r="A813" t="s">
        <v>377</v>
      </c>
      <c r="B813" s="1">
        <v>44644</v>
      </c>
      <c r="C813" t="s">
        <v>3</v>
      </c>
      <c r="D813">
        <f>IF(owid_covid_data__2[[#This Row],[new_vaccinations]]="",0,owid_covid_data__2[[#This Row],[new_vaccinations]])</f>
        <v>0</v>
      </c>
    </row>
    <row r="814" spans="1:4" x14ac:dyDescent="0.3">
      <c r="A814" t="s">
        <v>377</v>
      </c>
      <c r="B814" s="1">
        <v>44645</v>
      </c>
      <c r="C814" t="s">
        <v>753</v>
      </c>
      <c r="D814" t="str">
        <f>IF(owid_covid_data__2[[#This Row],[new_vaccinations]]="",0,owid_covid_data__2[[#This Row],[new_vaccinations]])</f>
        <v>105446.0</v>
      </c>
    </row>
    <row r="815" spans="1:4" x14ac:dyDescent="0.3">
      <c r="A815" t="s">
        <v>377</v>
      </c>
      <c r="B815" s="1">
        <v>44646</v>
      </c>
      <c r="C815" t="s">
        <v>127</v>
      </c>
      <c r="D815" t="str">
        <f>IF(owid_covid_data__2[[#This Row],[new_vaccinations]]="",0,owid_covid_data__2[[#This Row],[new_vaccinations]])</f>
        <v>110379.0</v>
      </c>
    </row>
    <row r="816" spans="1:4" x14ac:dyDescent="0.3">
      <c r="A816" t="s">
        <v>377</v>
      </c>
      <c r="B816" s="1">
        <v>44647</v>
      </c>
      <c r="C816" t="s">
        <v>754</v>
      </c>
      <c r="D816" t="str">
        <f>IF(owid_covid_data__2[[#This Row],[new_vaccinations]]="",0,owid_covid_data__2[[#This Row],[new_vaccinations]])</f>
        <v>50449.0</v>
      </c>
    </row>
    <row r="817" spans="1:4" x14ac:dyDescent="0.3">
      <c r="A817" t="s">
        <v>377</v>
      </c>
      <c r="B817" s="1">
        <v>44648</v>
      </c>
      <c r="C817" t="s">
        <v>8</v>
      </c>
      <c r="D817" t="str">
        <f>IF(owid_covid_data__2[[#This Row],[new_vaccinations]]="",0,owid_covid_data__2[[#This Row],[new_vaccinations]])</f>
        <v>99953.0</v>
      </c>
    </row>
    <row r="818" spans="1:4" x14ac:dyDescent="0.3">
      <c r="A818" t="s">
        <v>377</v>
      </c>
      <c r="B818" s="1">
        <v>44649</v>
      </c>
      <c r="C818" t="s">
        <v>755</v>
      </c>
      <c r="D818" t="str">
        <f>IF(owid_covid_data__2[[#This Row],[new_vaccinations]]="",0,owid_covid_data__2[[#This Row],[new_vaccinations]])</f>
        <v>110070.0</v>
      </c>
    </row>
    <row r="819" spans="1:4" x14ac:dyDescent="0.3">
      <c r="A819" t="s">
        <v>377</v>
      </c>
      <c r="B819" s="1">
        <v>44650</v>
      </c>
      <c r="C819" t="s">
        <v>756</v>
      </c>
      <c r="D819" t="str">
        <f>IF(owid_covid_data__2[[#This Row],[new_vaccinations]]="",0,owid_covid_data__2[[#This Row],[new_vaccinations]])</f>
        <v>123606.0</v>
      </c>
    </row>
    <row r="820" spans="1:4" x14ac:dyDescent="0.3">
      <c r="A820" t="s">
        <v>377</v>
      </c>
      <c r="B820" s="1">
        <v>44651</v>
      </c>
      <c r="C820" t="s">
        <v>757</v>
      </c>
      <c r="D820" t="str">
        <f>IF(owid_covid_data__2[[#This Row],[new_vaccinations]]="",0,owid_covid_data__2[[#This Row],[new_vaccinations]])</f>
        <v>129593.0</v>
      </c>
    </row>
    <row r="821" spans="1:4" x14ac:dyDescent="0.3">
      <c r="A821" t="s">
        <v>377</v>
      </c>
      <c r="B821" s="1">
        <v>44652</v>
      </c>
      <c r="C821" t="s">
        <v>129</v>
      </c>
      <c r="D821" t="str">
        <f>IF(owid_covid_data__2[[#This Row],[new_vaccinations]]="",0,owid_covid_data__2[[#This Row],[new_vaccinations]])</f>
        <v>126891.0</v>
      </c>
    </row>
    <row r="822" spans="1:4" x14ac:dyDescent="0.3">
      <c r="A822" t="s">
        <v>377</v>
      </c>
      <c r="B822" s="1">
        <v>44653</v>
      </c>
      <c r="C822" t="s">
        <v>758</v>
      </c>
      <c r="D822" t="str">
        <f>IF(owid_covid_data__2[[#This Row],[new_vaccinations]]="",0,owid_covid_data__2[[#This Row],[new_vaccinations]])</f>
        <v>148125.0</v>
      </c>
    </row>
    <row r="823" spans="1:4" x14ac:dyDescent="0.3">
      <c r="A823" t="s">
        <v>377</v>
      </c>
      <c r="B823" s="1">
        <v>44654</v>
      </c>
      <c r="C823" t="s">
        <v>759</v>
      </c>
      <c r="D823" t="str">
        <f>IF(owid_covid_data__2[[#This Row],[new_vaccinations]]="",0,owid_covid_data__2[[#This Row],[new_vaccinations]])</f>
        <v>68056.0</v>
      </c>
    </row>
    <row r="824" spans="1:4" x14ac:dyDescent="0.3">
      <c r="A824" t="s">
        <v>377</v>
      </c>
      <c r="B824" s="1">
        <v>44655</v>
      </c>
      <c r="C824" t="s">
        <v>760</v>
      </c>
      <c r="D824" t="str">
        <f>IF(owid_covid_data__2[[#This Row],[new_vaccinations]]="",0,owid_covid_data__2[[#This Row],[new_vaccinations]])</f>
        <v>112702.0</v>
      </c>
    </row>
    <row r="825" spans="1:4" x14ac:dyDescent="0.3">
      <c r="A825" t="s">
        <v>377</v>
      </c>
      <c r="B825" s="1">
        <v>44656</v>
      </c>
      <c r="C825" t="s">
        <v>761</v>
      </c>
      <c r="D825" t="str">
        <f>IF(owid_covid_data__2[[#This Row],[new_vaccinations]]="",0,owid_covid_data__2[[#This Row],[new_vaccinations]])</f>
        <v>124858.0</v>
      </c>
    </row>
    <row r="826" spans="1:4" x14ac:dyDescent="0.3">
      <c r="A826" t="s">
        <v>377</v>
      </c>
      <c r="B826" s="1">
        <v>44657</v>
      </c>
      <c r="C826" t="s">
        <v>126</v>
      </c>
      <c r="D826" t="str">
        <f>IF(owid_covid_data__2[[#This Row],[new_vaccinations]]="",0,owid_covid_data__2[[#This Row],[new_vaccinations]])</f>
        <v>148170.0</v>
      </c>
    </row>
    <row r="827" spans="1:4" x14ac:dyDescent="0.3">
      <c r="A827" t="s">
        <v>377</v>
      </c>
      <c r="B827" s="1">
        <v>44658</v>
      </c>
      <c r="C827" t="s">
        <v>762</v>
      </c>
      <c r="D827" t="str">
        <f>IF(owid_covid_data__2[[#This Row],[new_vaccinations]]="",0,owid_covid_data__2[[#This Row],[new_vaccinations]])</f>
        <v>142865.0</v>
      </c>
    </row>
    <row r="828" spans="1:4" x14ac:dyDescent="0.3">
      <c r="A828" t="s">
        <v>377</v>
      </c>
      <c r="B828" s="1">
        <v>44659</v>
      </c>
      <c r="C828" t="s">
        <v>763</v>
      </c>
      <c r="D828" t="str">
        <f>IF(owid_covid_data__2[[#This Row],[new_vaccinations]]="",0,owid_covid_data__2[[#This Row],[new_vaccinations]])</f>
        <v>148241.0</v>
      </c>
    </row>
    <row r="829" spans="1:4" x14ac:dyDescent="0.3">
      <c r="A829" t="s">
        <v>377</v>
      </c>
      <c r="B829" s="1">
        <v>44660</v>
      </c>
      <c r="C829" t="s">
        <v>764</v>
      </c>
      <c r="D829" t="str">
        <f>IF(owid_covid_data__2[[#This Row],[new_vaccinations]]="",0,owid_covid_data__2[[#This Row],[new_vaccinations]])</f>
        <v>197907.0</v>
      </c>
    </row>
    <row r="830" spans="1:4" x14ac:dyDescent="0.3">
      <c r="A830" t="s">
        <v>377</v>
      </c>
      <c r="B830" s="1">
        <v>44661</v>
      </c>
      <c r="C830" t="s">
        <v>765</v>
      </c>
      <c r="D830" t="str">
        <f>IF(owid_covid_data__2[[#This Row],[new_vaccinations]]="",0,owid_covid_data__2[[#This Row],[new_vaccinations]])</f>
        <v>85213.0</v>
      </c>
    </row>
    <row r="831" spans="1:4" x14ac:dyDescent="0.3">
      <c r="A831" t="s">
        <v>377</v>
      </c>
      <c r="B831" s="1">
        <v>44662</v>
      </c>
      <c r="C831" t="s">
        <v>766</v>
      </c>
      <c r="D831" t="str">
        <f>IF(owid_covid_data__2[[#This Row],[new_vaccinations]]="",0,owid_covid_data__2[[#This Row],[new_vaccinations]])</f>
        <v>133066.0</v>
      </c>
    </row>
    <row r="832" spans="1:4" x14ac:dyDescent="0.3">
      <c r="A832" t="s">
        <v>377</v>
      </c>
      <c r="B832" s="1">
        <v>44663</v>
      </c>
      <c r="C832" t="s">
        <v>39</v>
      </c>
      <c r="D832" t="str">
        <f>IF(owid_covid_data__2[[#This Row],[new_vaccinations]]="",0,owid_covid_data__2[[#This Row],[new_vaccinations]])</f>
        <v>154907.0</v>
      </c>
    </row>
    <row r="833" spans="1:4" x14ac:dyDescent="0.3">
      <c r="A833" t="s">
        <v>377</v>
      </c>
      <c r="B833" s="1">
        <v>44664</v>
      </c>
      <c r="C833" t="s">
        <v>767</v>
      </c>
      <c r="D833" t="str">
        <f>IF(owid_covid_data__2[[#This Row],[new_vaccinations]]="",0,owid_covid_data__2[[#This Row],[new_vaccinations]])</f>
        <v>165241.0</v>
      </c>
    </row>
    <row r="834" spans="1:4" x14ac:dyDescent="0.3">
      <c r="A834" t="s">
        <v>377</v>
      </c>
      <c r="B834" s="1">
        <v>44665</v>
      </c>
      <c r="C834" t="s">
        <v>768</v>
      </c>
      <c r="D834" t="str">
        <f>IF(owid_covid_data__2[[#This Row],[new_vaccinations]]="",0,owid_covid_data__2[[#This Row],[new_vaccinations]])</f>
        <v>160877.0</v>
      </c>
    </row>
    <row r="835" spans="1:4" x14ac:dyDescent="0.3">
      <c r="A835" t="s">
        <v>377</v>
      </c>
      <c r="B835" s="1">
        <v>44666</v>
      </c>
      <c r="C835" t="s">
        <v>769</v>
      </c>
      <c r="D835" t="str">
        <f>IF(owid_covid_data__2[[#This Row],[new_vaccinations]]="",0,owid_covid_data__2[[#This Row],[new_vaccinations]])</f>
        <v>54434.0</v>
      </c>
    </row>
    <row r="836" spans="1:4" x14ac:dyDescent="0.3">
      <c r="A836" t="s">
        <v>377</v>
      </c>
      <c r="B836" s="1">
        <v>44667</v>
      </c>
      <c r="C836" t="s">
        <v>770</v>
      </c>
      <c r="D836" t="str">
        <f>IF(owid_covid_data__2[[#This Row],[new_vaccinations]]="",0,owid_covid_data__2[[#This Row],[new_vaccinations]])</f>
        <v>95374.0</v>
      </c>
    </row>
    <row r="837" spans="1:4" x14ac:dyDescent="0.3">
      <c r="A837" t="s">
        <v>377</v>
      </c>
      <c r="B837" s="1">
        <v>44668</v>
      </c>
      <c r="C837" t="s">
        <v>108</v>
      </c>
      <c r="D837" t="str">
        <f>IF(owid_covid_data__2[[#This Row],[new_vaccinations]]="",0,owid_covid_data__2[[#This Row],[new_vaccinations]])</f>
        <v>27366.0</v>
      </c>
    </row>
    <row r="838" spans="1:4" x14ac:dyDescent="0.3">
      <c r="A838" t="s">
        <v>377</v>
      </c>
      <c r="B838" s="1">
        <v>44669</v>
      </c>
      <c r="C838" t="s">
        <v>771</v>
      </c>
      <c r="D838" t="str">
        <f>IF(owid_covid_data__2[[#This Row],[new_vaccinations]]="",0,owid_covid_data__2[[#This Row],[new_vaccinations]])</f>
        <v>28011.0</v>
      </c>
    </row>
    <row r="839" spans="1:4" x14ac:dyDescent="0.3">
      <c r="A839" t="s">
        <v>377</v>
      </c>
      <c r="B839" s="1">
        <v>44670</v>
      </c>
      <c r="C839" t="s">
        <v>772</v>
      </c>
      <c r="D839" t="str">
        <f>IF(owid_covid_data__2[[#This Row],[new_vaccinations]]="",0,owid_covid_data__2[[#This Row],[new_vaccinations]])</f>
        <v>126481.0</v>
      </c>
    </row>
    <row r="840" spans="1:4" x14ac:dyDescent="0.3">
      <c r="A840" t="s">
        <v>377</v>
      </c>
      <c r="B840" s="1">
        <v>44671</v>
      </c>
      <c r="C840" t="s">
        <v>773</v>
      </c>
      <c r="D840" t="str">
        <f>IF(owid_covid_data__2[[#This Row],[new_vaccinations]]="",0,owid_covid_data__2[[#This Row],[new_vaccinations]])</f>
        <v>144294.0</v>
      </c>
    </row>
    <row r="841" spans="1:4" x14ac:dyDescent="0.3">
      <c r="A841" t="s">
        <v>377</v>
      </c>
      <c r="B841" s="1">
        <v>44672</v>
      </c>
      <c r="C841" t="s">
        <v>774</v>
      </c>
      <c r="D841" t="str">
        <f>IF(owid_covid_data__2[[#This Row],[new_vaccinations]]="",0,owid_covid_data__2[[#This Row],[new_vaccinations]])</f>
        <v>270184.0</v>
      </c>
    </row>
    <row r="842" spans="1:4" x14ac:dyDescent="0.3">
      <c r="A842" t="s">
        <v>377</v>
      </c>
      <c r="B842" s="1">
        <v>44673</v>
      </c>
      <c r="C842" t="s">
        <v>775</v>
      </c>
      <c r="D842" t="str">
        <f>IF(owid_covid_data__2[[#This Row],[new_vaccinations]]="",0,owid_covid_data__2[[#This Row],[new_vaccinations]])</f>
        <v>144751.0</v>
      </c>
    </row>
    <row r="843" spans="1:4" x14ac:dyDescent="0.3">
      <c r="A843" t="s">
        <v>377</v>
      </c>
      <c r="B843" s="1">
        <v>44674</v>
      </c>
      <c r="C843" t="s">
        <v>776</v>
      </c>
      <c r="D843" t="str">
        <f>IF(owid_covid_data__2[[#This Row],[new_vaccinations]]="",0,owid_covid_data__2[[#This Row],[new_vaccinations]])</f>
        <v>226135.0</v>
      </c>
    </row>
    <row r="844" spans="1:4" x14ac:dyDescent="0.3">
      <c r="A844" t="s">
        <v>377</v>
      </c>
      <c r="B844" s="1">
        <v>44675</v>
      </c>
      <c r="C844" t="s">
        <v>138</v>
      </c>
      <c r="D844" t="str">
        <f>IF(owid_covid_data__2[[#This Row],[new_vaccinations]]="",0,owid_covid_data__2[[#This Row],[new_vaccinations]])</f>
        <v>84477.0</v>
      </c>
    </row>
    <row r="845" spans="1:4" x14ac:dyDescent="0.3">
      <c r="A845" t="s">
        <v>377</v>
      </c>
      <c r="B845" s="1">
        <v>44676</v>
      </c>
      <c r="C845" t="s">
        <v>777</v>
      </c>
      <c r="D845" t="str">
        <f>IF(owid_covid_data__2[[#This Row],[new_vaccinations]]="",0,owid_covid_data__2[[#This Row],[new_vaccinations]])</f>
        <v>117557.0</v>
      </c>
    </row>
    <row r="846" spans="1:4" x14ac:dyDescent="0.3">
      <c r="A846" t="s">
        <v>377</v>
      </c>
      <c r="B846" s="1">
        <v>44677</v>
      </c>
      <c r="C846" t="s">
        <v>778</v>
      </c>
      <c r="D846" t="str">
        <f>IF(owid_covid_data__2[[#This Row],[new_vaccinations]]="",0,owid_covid_data__2[[#This Row],[new_vaccinations]])</f>
        <v>138231.0</v>
      </c>
    </row>
    <row r="847" spans="1:4" x14ac:dyDescent="0.3">
      <c r="A847" t="s">
        <v>377</v>
      </c>
      <c r="B847" s="1">
        <v>44678</v>
      </c>
      <c r="C847" t="s">
        <v>149</v>
      </c>
      <c r="D847" t="str">
        <f>IF(owid_covid_data__2[[#This Row],[new_vaccinations]]="",0,owid_covid_data__2[[#This Row],[new_vaccinations]])</f>
        <v>147975.0</v>
      </c>
    </row>
    <row r="848" spans="1:4" x14ac:dyDescent="0.3">
      <c r="A848" t="s">
        <v>377</v>
      </c>
      <c r="B848" s="1">
        <v>44679</v>
      </c>
      <c r="C848" t="s">
        <v>779</v>
      </c>
      <c r="D848" t="str">
        <f>IF(owid_covid_data__2[[#This Row],[new_vaccinations]]="",0,owid_covid_data__2[[#This Row],[new_vaccinations]])</f>
        <v>142683.0</v>
      </c>
    </row>
    <row r="849" spans="1:4" x14ac:dyDescent="0.3">
      <c r="A849" t="s">
        <v>377</v>
      </c>
      <c r="B849" s="1">
        <v>44680</v>
      </c>
      <c r="C849" t="s">
        <v>780</v>
      </c>
      <c r="D849" t="str">
        <f>IF(owid_covid_data__2[[#This Row],[new_vaccinations]]="",0,owid_covid_data__2[[#This Row],[new_vaccinations]])</f>
        <v>134323.0</v>
      </c>
    </row>
    <row r="850" spans="1:4" x14ac:dyDescent="0.3">
      <c r="A850" t="s">
        <v>377</v>
      </c>
      <c r="B850" s="1">
        <v>44681</v>
      </c>
      <c r="C850" t="s">
        <v>781</v>
      </c>
      <c r="D850" t="str">
        <f>IF(owid_covid_data__2[[#This Row],[new_vaccinations]]="",0,owid_covid_data__2[[#This Row],[new_vaccinations]])</f>
        <v>151849.0</v>
      </c>
    </row>
    <row r="851" spans="1:4" x14ac:dyDescent="0.3">
      <c r="A851" t="s">
        <v>377</v>
      </c>
      <c r="B851" s="1">
        <v>44682</v>
      </c>
      <c r="C851" t="s">
        <v>782</v>
      </c>
      <c r="D851" t="str">
        <f>IF(owid_covid_data__2[[#This Row],[new_vaccinations]]="",0,owid_covid_data__2[[#This Row],[new_vaccinations]])</f>
        <v>51319.0</v>
      </c>
    </row>
    <row r="852" spans="1:4" x14ac:dyDescent="0.3">
      <c r="A852" t="s">
        <v>377</v>
      </c>
      <c r="B852" s="1">
        <v>44683</v>
      </c>
      <c r="C852" t="s">
        <v>50</v>
      </c>
      <c r="D852" t="str">
        <f>IF(owid_covid_data__2[[#This Row],[new_vaccinations]]="",0,owid_covid_data__2[[#This Row],[new_vaccinations]])</f>
        <v>23955.0</v>
      </c>
    </row>
    <row r="853" spans="1:4" x14ac:dyDescent="0.3">
      <c r="A853" t="s">
        <v>377</v>
      </c>
      <c r="B853" s="1">
        <v>44684</v>
      </c>
      <c r="C853" t="s">
        <v>158</v>
      </c>
      <c r="D853" t="str">
        <f>IF(owid_covid_data__2[[#This Row],[new_vaccinations]]="",0,owid_covid_data__2[[#This Row],[new_vaccinations]])</f>
        <v>97935.0</v>
      </c>
    </row>
    <row r="854" spans="1:4" x14ac:dyDescent="0.3">
      <c r="A854" t="s">
        <v>377</v>
      </c>
      <c r="B854" s="1">
        <v>44685</v>
      </c>
      <c r="C854" t="s">
        <v>99</v>
      </c>
      <c r="D854" t="str">
        <f>IF(owid_covid_data__2[[#This Row],[new_vaccinations]]="",0,owid_covid_data__2[[#This Row],[new_vaccinations]])</f>
        <v>122685.0</v>
      </c>
    </row>
    <row r="855" spans="1:4" x14ac:dyDescent="0.3">
      <c r="A855" t="s">
        <v>377</v>
      </c>
      <c r="B855" s="1">
        <v>44686</v>
      </c>
      <c r="C855" t="s">
        <v>783</v>
      </c>
      <c r="D855" t="str">
        <f>IF(owid_covid_data__2[[#This Row],[new_vaccinations]]="",0,owid_covid_data__2[[#This Row],[new_vaccinations]])</f>
        <v>110803.0</v>
      </c>
    </row>
    <row r="856" spans="1:4" x14ac:dyDescent="0.3">
      <c r="A856" t="s">
        <v>377</v>
      </c>
      <c r="B856" s="1">
        <v>44687</v>
      </c>
      <c r="C856" t="s">
        <v>784</v>
      </c>
      <c r="D856" t="str">
        <f>IF(owid_covid_data__2[[#This Row],[new_vaccinations]]="",0,owid_covid_data__2[[#This Row],[new_vaccinations]])</f>
        <v>109269.0</v>
      </c>
    </row>
    <row r="857" spans="1:4" x14ac:dyDescent="0.3">
      <c r="A857" t="s">
        <v>377</v>
      </c>
      <c r="B857" s="1">
        <v>44688</v>
      </c>
      <c r="C857" t="s">
        <v>111</v>
      </c>
      <c r="D857" t="str">
        <f>IF(owid_covid_data__2[[#This Row],[new_vaccinations]]="",0,owid_covid_data__2[[#This Row],[new_vaccinations]])</f>
        <v>139041.0</v>
      </c>
    </row>
    <row r="858" spans="1:4" x14ac:dyDescent="0.3">
      <c r="A858" t="s">
        <v>377</v>
      </c>
      <c r="B858" s="1">
        <v>44689</v>
      </c>
      <c r="C858" t="s">
        <v>785</v>
      </c>
      <c r="D858" t="str">
        <f>IF(owid_covid_data__2[[#This Row],[new_vaccinations]]="",0,owid_covid_data__2[[#This Row],[new_vaccinations]])</f>
        <v>50768.0</v>
      </c>
    </row>
    <row r="859" spans="1:4" x14ac:dyDescent="0.3">
      <c r="A859" t="s">
        <v>377</v>
      </c>
      <c r="B859" s="1">
        <v>44690</v>
      </c>
      <c r="C859" t="s">
        <v>101</v>
      </c>
      <c r="D859" t="str">
        <f>IF(owid_covid_data__2[[#This Row],[new_vaccinations]]="",0,owid_covid_data__2[[#This Row],[new_vaccinations]])</f>
        <v>87894.0</v>
      </c>
    </row>
    <row r="860" spans="1:4" x14ac:dyDescent="0.3">
      <c r="A860" t="s">
        <v>377</v>
      </c>
      <c r="B860" s="1">
        <v>44691</v>
      </c>
      <c r="C860" t="s">
        <v>786</v>
      </c>
      <c r="D860" t="str">
        <f>IF(owid_covid_data__2[[#This Row],[new_vaccinations]]="",0,owid_covid_data__2[[#This Row],[new_vaccinations]])</f>
        <v>102996.0</v>
      </c>
    </row>
    <row r="861" spans="1:4" x14ac:dyDescent="0.3">
      <c r="A861" t="s">
        <v>377</v>
      </c>
      <c r="B861" s="1">
        <v>44692</v>
      </c>
      <c r="C861" t="s">
        <v>787</v>
      </c>
      <c r="D861" t="str">
        <f>IF(owid_covid_data__2[[#This Row],[new_vaccinations]]="",0,owid_covid_data__2[[#This Row],[new_vaccinations]])</f>
        <v>103977.0</v>
      </c>
    </row>
    <row r="862" spans="1:4" x14ac:dyDescent="0.3">
      <c r="A862" t="s">
        <v>377</v>
      </c>
      <c r="B862" s="1">
        <v>44693</v>
      </c>
      <c r="C862" t="s">
        <v>788</v>
      </c>
      <c r="D862" t="str">
        <f>IF(owid_covid_data__2[[#This Row],[new_vaccinations]]="",0,owid_covid_data__2[[#This Row],[new_vaccinations]])</f>
        <v>100628.0</v>
      </c>
    </row>
    <row r="863" spans="1:4" x14ac:dyDescent="0.3">
      <c r="A863" t="s">
        <v>377</v>
      </c>
      <c r="B863" s="1">
        <v>44694</v>
      </c>
      <c r="C863" t="s">
        <v>789</v>
      </c>
      <c r="D863" t="str">
        <f>IF(owid_covid_data__2[[#This Row],[new_vaccinations]]="",0,owid_covid_data__2[[#This Row],[new_vaccinations]])</f>
        <v>86459.0</v>
      </c>
    </row>
    <row r="864" spans="1:4" x14ac:dyDescent="0.3">
      <c r="A864" t="s">
        <v>377</v>
      </c>
      <c r="B864" s="1">
        <v>44695</v>
      </c>
      <c r="C864" t="s">
        <v>790</v>
      </c>
      <c r="D864" t="str">
        <f>IF(owid_covid_data__2[[#This Row],[new_vaccinations]]="",0,owid_covid_data__2[[#This Row],[new_vaccinations]])</f>
        <v>100567.0</v>
      </c>
    </row>
    <row r="865" spans="1:4" x14ac:dyDescent="0.3">
      <c r="A865" t="s">
        <v>377</v>
      </c>
      <c r="B865" s="1">
        <v>44696</v>
      </c>
      <c r="C865" t="s">
        <v>791</v>
      </c>
      <c r="D865" t="str">
        <f>IF(owid_covid_data__2[[#This Row],[new_vaccinations]]="",0,owid_covid_data__2[[#This Row],[new_vaccinations]])</f>
        <v>43762.0</v>
      </c>
    </row>
    <row r="866" spans="1:4" x14ac:dyDescent="0.3">
      <c r="A866" t="s">
        <v>377</v>
      </c>
      <c r="B866" s="1">
        <v>44697</v>
      </c>
      <c r="C866" t="s">
        <v>792</v>
      </c>
      <c r="D866" t="str">
        <f>IF(owid_covid_data__2[[#This Row],[new_vaccinations]]="",0,owid_covid_data__2[[#This Row],[new_vaccinations]])</f>
        <v>67304.0</v>
      </c>
    </row>
    <row r="867" spans="1:4" x14ac:dyDescent="0.3">
      <c r="A867" t="s">
        <v>377</v>
      </c>
      <c r="B867" s="1">
        <v>44698</v>
      </c>
      <c r="C867" t="s">
        <v>793</v>
      </c>
      <c r="D867" t="str">
        <f>IF(owid_covid_data__2[[#This Row],[new_vaccinations]]="",0,owid_covid_data__2[[#This Row],[new_vaccinations]])</f>
        <v>77776.0</v>
      </c>
    </row>
    <row r="868" spans="1:4" x14ac:dyDescent="0.3">
      <c r="A868" t="s">
        <v>377</v>
      </c>
      <c r="B868" s="1">
        <v>44699</v>
      </c>
      <c r="C868" t="s">
        <v>794</v>
      </c>
      <c r="D868" t="str">
        <f>IF(owid_covid_data__2[[#This Row],[new_vaccinations]]="",0,owid_covid_data__2[[#This Row],[new_vaccinations]])</f>
        <v>79109.0</v>
      </c>
    </row>
    <row r="869" spans="1:4" x14ac:dyDescent="0.3">
      <c r="A869" t="s">
        <v>377</v>
      </c>
      <c r="B869" s="1">
        <v>44700</v>
      </c>
      <c r="C869" t="s">
        <v>795</v>
      </c>
      <c r="D869" t="str">
        <f>IF(owid_covid_data__2[[#This Row],[new_vaccinations]]="",0,owid_covid_data__2[[#This Row],[new_vaccinations]])</f>
        <v>84156.0</v>
      </c>
    </row>
    <row r="870" spans="1:4" x14ac:dyDescent="0.3">
      <c r="A870" t="s">
        <v>377</v>
      </c>
      <c r="B870" s="1">
        <v>44701</v>
      </c>
      <c r="C870" t="s">
        <v>796</v>
      </c>
      <c r="D870" t="str">
        <f>IF(owid_covid_data__2[[#This Row],[new_vaccinations]]="",0,owid_covid_data__2[[#This Row],[new_vaccinations]])</f>
        <v>73183.0</v>
      </c>
    </row>
    <row r="871" spans="1:4" x14ac:dyDescent="0.3">
      <c r="A871" t="s">
        <v>377</v>
      </c>
      <c r="B871" s="1">
        <v>44702</v>
      </c>
      <c r="C871" t="s">
        <v>797</v>
      </c>
      <c r="D871" t="str">
        <f>IF(owid_covid_data__2[[#This Row],[new_vaccinations]]="",0,owid_covid_data__2[[#This Row],[new_vaccinations]])</f>
        <v>91174.0</v>
      </c>
    </row>
    <row r="872" spans="1:4" x14ac:dyDescent="0.3">
      <c r="A872" t="s">
        <v>377</v>
      </c>
      <c r="B872" s="1">
        <v>44703</v>
      </c>
      <c r="C872" t="s">
        <v>176</v>
      </c>
      <c r="D872" t="str">
        <f>IF(owid_covid_data__2[[#This Row],[new_vaccinations]]="",0,owid_covid_data__2[[#This Row],[new_vaccinations]])</f>
        <v>31803.0</v>
      </c>
    </row>
    <row r="873" spans="1:4" x14ac:dyDescent="0.3">
      <c r="A873" t="s">
        <v>377</v>
      </c>
      <c r="B873" s="1">
        <v>44704</v>
      </c>
      <c r="C873" t="s">
        <v>798</v>
      </c>
      <c r="D873" t="str">
        <f>IF(owid_covid_data__2[[#This Row],[new_vaccinations]]="",0,owid_covid_data__2[[#This Row],[new_vaccinations]])</f>
        <v>56579.0</v>
      </c>
    </row>
    <row r="874" spans="1:4" x14ac:dyDescent="0.3">
      <c r="A874" t="s">
        <v>377</v>
      </c>
      <c r="B874" s="1">
        <v>44705</v>
      </c>
      <c r="C874" t="s">
        <v>799</v>
      </c>
      <c r="D874" t="str">
        <f>IF(owid_covid_data__2[[#This Row],[new_vaccinations]]="",0,owid_covid_data__2[[#This Row],[new_vaccinations]])</f>
        <v>65452.0</v>
      </c>
    </row>
    <row r="875" spans="1:4" x14ac:dyDescent="0.3">
      <c r="A875" t="s">
        <v>377</v>
      </c>
      <c r="B875" s="1">
        <v>44706</v>
      </c>
      <c r="C875" t="s">
        <v>141</v>
      </c>
      <c r="D875" t="str">
        <f>IF(owid_covid_data__2[[#This Row],[new_vaccinations]]="",0,owid_covid_data__2[[#This Row],[new_vaccinations]])</f>
        <v>56960.0</v>
      </c>
    </row>
    <row r="876" spans="1:4" x14ac:dyDescent="0.3">
      <c r="A876" t="s">
        <v>377</v>
      </c>
      <c r="B876" s="1">
        <v>44707</v>
      </c>
      <c r="C876" t="s">
        <v>800</v>
      </c>
      <c r="D876" t="str">
        <f>IF(owid_covid_data__2[[#This Row],[new_vaccinations]]="",0,owid_covid_data__2[[#This Row],[new_vaccinations]])</f>
        <v>85788.0</v>
      </c>
    </row>
    <row r="877" spans="1:4" x14ac:dyDescent="0.3">
      <c r="A877" t="s">
        <v>377</v>
      </c>
      <c r="B877" s="1">
        <v>44708</v>
      </c>
      <c r="C877" t="s">
        <v>21</v>
      </c>
      <c r="D877" t="str">
        <f>IF(owid_covid_data__2[[#This Row],[new_vaccinations]]="",0,owid_covid_data__2[[#This Row],[new_vaccinations]])</f>
        <v>60684.0</v>
      </c>
    </row>
    <row r="878" spans="1:4" x14ac:dyDescent="0.3">
      <c r="A878" t="s">
        <v>377</v>
      </c>
      <c r="B878" s="1">
        <v>44709</v>
      </c>
      <c r="C878" t="s">
        <v>67</v>
      </c>
      <c r="D878" t="str">
        <f>IF(owid_covid_data__2[[#This Row],[new_vaccinations]]="",0,owid_covid_data__2[[#This Row],[new_vaccinations]])</f>
        <v>66077.0</v>
      </c>
    </row>
    <row r="879" spans="1:4" x14ac:dyDescent="0.3">
      <c r="A879" t="s">
        <v>377</v>
      </c>
      <c r="B879" s="1">
        <v>44710</v>
      </c>
      <c r="C879" t="s">
        <v>70</v>
      </c>
      <c r="D879" t="str">
        <f>IF(owid_covid_data__2[[#This Row],[new_vaccinations]]="",0,owid_covid_data__2[[#This Row],[new_vaccinations]])</f>
        <v>29336.0</v>
      </c>
    </row>
    <row r="880" spans="1:4" x14ac:dyDescent="0.3">
      <c r="A880" t="s">
        <v>377</v>
      </c>
      <c r="B880" s="1">
        <v>44711</v>
      </c>
      <c r="C880" t="s">
        <v>801</v>
      </c>
      <c r="D880" t="str">
        <f>IF(owid_covid_data__2[[#This Row],[new_vaccinations]]="",0,owid_covid_data__2[[#This Row],[new_vaccinations]])</f>
        <v>53971.0</v>
      </c>
    </row>
    <row r="881" spans="1:4" x14ac:dyDescent="0.3">
      <c r="A881" t="s">
        <v>377</v>
      </c>
      <c r="B881" s="1">
        <v>44712</v>
      </c>
      <c r="C881" t="s">
        <v>802</v>
      </c>
      <c r="D881" t="str">
        <f>IF(owid_covid_data__2[[#This Row],[new_vaccinations]]="",0,owid_covid_data__2[[#This Row],[new_vaccinations]])</f>
        <v>60430.0</v>
      </c>
    </row>
    <row r="882" spans="1:4" x14ac:dyDescent="0.3">
      <c r="A882" t="s">
        <v>377</v>
      </c>
      <c r="B882" s="1">
        <v>44713</v>
      </c>
      <c r="C882" t="s">
        <v>76</v>
      </c>
      <c r="D882" t="str">
        <f>IF(owid_covid_data__2[[#This Row],[new_vaccinations]]="",0,owid_covid_data__2[[#This Row],[new_vaccinations]])</f>
        <v>53154.0</v>
      </c>
    </row>
    <row r="883" spans="1:4" x14ac:dyDescent="0.3">
      <c r="A883" t="s">
        <v>377</v>
      </c>
      <c r="B883" s="1">
        <v>44714</v>
      </c>
      <c r="C883" t="s">
        <v>54</v>
      </c>
      <c r="D883" t="str">
        <f>IF(owid_covid_data__2[[#This Row],[new_vaccinations]]="",0,owid_covid_data__2[[#This Row],[new_vaccinations]])</f>
        <v>16250.0</v>
      </c>
    </row>
    <row r="884" spans="1:4" x14ac:dyDescent="0.3">
      <c r="A884" t="s">
        <v>377</v>
      </c>
      <c r="B884" s="1">
        <v>44715</v>
      </c>
      <c r="C884" t="s">
        <v>118</v>
      </c>
      <c r="D884" t="str">
        <f>IF(owid_covid_data__2[[#This Row],[new_vaccinations]]="",0,owid_covid_data__2[[#This Row],[new_vaccinations]])</f>
        <v>5715.0</v>
      </c>
    </row>
    <row r="885" spans="1:4" x14ac:dyDescent="0.3">
      <c r="A885" t="s">
        <v>377</v>
      </c>
      <c r="B885" s="1">
        <v>44716</v>
      </c>
      <c r="C885" t="s">
        <v>42</v>
      </c>
      <c r="D885" t="str">
        <f>IF(owid_covid_data__2[[#This Row],[new_vaccinations]]="",0,owid_covid_data__2[[#This Row],[new_vaccinations]])</f>
        <v>27632.0</v>
      </c>
    </row>
    <row r="886" spans="1:4" x14ac:dyDescent="0.3">
      <c r="A886" t="s">
        <v>377</v>
      </c>
      <c r="B886" s="1">
        <v>44717</v>
      </c>
      <c r="C886" t="s">
        <v>803</v>
      </c>
      <c r="D886" t="str">
        <f>IF(owid_covid_data__2[[#This Row],[new_vaccinations]]="",0,owid_covid_data__2[[#This Row],[new_vaccinations]])</f>
        <v>34738.0</v>
      </c>
    </row>
    <row r="887" spans="1:4" x14ac:dyDescent="0.3">
      <c r="A887" t="s">
        <v>377</v>
      </c>
      <c r="B887" s="1">
        <v>44718</v>
      </c>
      <c r="C887" t="s">
        <v>93</v>
      </c>
      <c r="D887" t="str">
        <f>IF(owid_covid_data__2[[#This Row],[new_vaccinations]]="",0,owid_covid_data__2[[#This Row],[new_vaccinations]])</f>
        <v>35461.0</v>
      </c>
    </row>
    <row r="888" spans="1:4" x14ac:dyDescent="0.3">
      <c r="A888" t="s">
        <v>377</v>
      </c>
      <c r="B888" s="1">
        <v>44719</v>
      </c>
      <c r="C888" t="s">
        <v>804</v>
      </c>
      <c r="D888" t="str">
        <f>IF(owid_covid_data__2[[#This Row],[new_vaccinations]]="",0,owid_covid_data__2[[#This Row],[new_vaccinations]])</f>
        <v>42528.0</v>
      </c>
    </row>
    <row r="889" spans="1:4" x14ac:dyDescent="0.3">
      <c r="A889" t="s">
        <v>377</v>
      </c>
      <c r="B889" s="1">
        <v>44720</v>
      </c>
      <c r="C889" t="s">
        <v>805</v>
      </c>
      <c r="D889" t="str">
        <f>IF(owid_covid_data__2[[#This Row],[new_vaccinations]]="",0,owid_covid_data__2[[#This Row],[new_vaccinations]])</f>
        <v>48645.0</v>
      </c>
    </row>
    <row r="890" spans="1:4" x14ac:dyDescent="0.3">
      <c r="A890" t="s">
        <v>377</v>
      </c>
      <c r="B890" s="1">
        <v>44721</v>
      </c>
      <c r="C890" t="s">
        <v>806</v>
      </c>
      <c r="D890" t="str">
        <f>IF(owid_covid_data__2[[#This Row],[new_vaccinations]]="",0,owid_covid_data__2[[#This Row],[new_vaccinations]])</f>
        <v>43359.0</v>
      </c>
    </row>
    <row r="891" spans="1:4" x14ac:dyDescent="0.3">
      <c r="A891" t="s">
        <v>377</v>
      </c>
      <c r="B891" s="1">
        <v>44722</v>
      </c>
      <c r="C891" t="s">
        <v>807</v>
      </c>
      <c r="D891" t="str">
        <f>IF(owid_covid_data__2[[#This Row],[new_vaccinations]]="",0,owid_covid_data__2[[#This Row],[new_vaccinations]])</f>
        <v>41871.0</v>
      </c>
    </row>
    <row r="892" spans="1:4" x14ac:dyDescent="0.3">
      <c r="A892" t="s">
        <v>377</v>
      </c>
      <c r="B892" s="1">
        <v>44723</v>
      </c>
      <c r="C892" t="s">
        <v>142</v>
      </c>
      <c r="D892" t="str">
        <f>IF(owid_covid_data__2[[#This Row],[new_vaccinations]]="",0,owid_covid_data__2[[#This Row],[new_vaccinations]])</f>
        <v>56141.0</v>
      </c>
    </row>
    <row r="893" spans="1:4" x14ac:dyDescent="0.3">
      <c r="A893" t="s">
        <v>377</v>
      </c>
      <c r="B893" s="1">
        <v>44724</v>
      </c>
      <c r="C893" t="s">
        <v>808</v>
      </c>
      <c r="D893" t="str">
        <f>IF(owid_covid_data__2[[#This Row],[new_vaccinations]]="",0,owid_covid_data__2[[#This Row],[new_vaccinations]])</f>
        <v>26056.0</v>
      </c>
    </row>
    <row r="894" spans="1:4" x14ac:dyDescent="0.3">
      <c r="A894" t="s">
        <v>377</v>
      </c>
      <c r="B894" s="1">
        <v>44725</v>
      </c>
      <c r="C894" t="s">
        <v>809</v>
      </c>
      <c r="D894" t="str">
        <f>IF(owid_covid_data__2[[#This Row],[new_vaccinations]]="",0,owid_covid_data__2[[#This Row],[new_vaccinations]])</f>
        <v>30254.0</v>
      </c>
    </row>
    <row r="895" spans="1:4" x14ac:dyDescent="0.3">
      <c r="A895" t="s">
        <v>377</v>
      </c>
      <c r="B895" s="1">
        <v>44726</v>
      </c>
      <c r="C895" t="s">
        <v>810</v>
      </c>
      <c r="D895" t="str">
        <f>IF(owid_covid_data__2[[#This Row],[new_vaccinations]]="",0,owid_covid_data__2[[#This Row],[new_vaccinations]])</f>
        <v>32413.0</v>
      </c>
    </row>
    <row r="896" spans="1:4" x14ac:dyDescent="0.3">
      <c r="A896" t="s">
        <v>377</v>
      </c>
      <c r="B896" s="1">
        <v>44727</v>
      </c>
      <c r="C896" t="s">
        <v>49</v>
      </c>
      <c r="D896" t="str">
        <f>IF(owid_covid_data__2[[#This Row],[new_vaccinations]]="",0,owid_covid_data__2[[#This Row],[new_vaccinations]])</f>
        <v>36412.0</v>
      </c>
    </row>
    <row r="897" spans="1:4" x14ac:dyDescent="0.3">
      <c r="A897" t="s">
        <v>377</v>
      </c>
      <c r="B897" s="1">
        <v>44728</v>
      </c>
      <c r="C897" t="s">
        <v>86</v>
      </c>
      <c r="D897" t="str">
        <f>IF(owid_covid_data__2[[#This Row],[new_vaccinations]]="",0,owid_covid_data__2[[#This Row],[new_vaccinations]])</f>
        <v>38659.0</v>
      </c>
    </row>
    <row r="898" spans="1:4" x14ac:dyDescent="0.3">
      <c r="A898" t="s">
        <v>377</v>
      </c>
      <c r="B898" s="1">
        <v>44729</v>
      </c>
      <c r="C898" t="s">
        <v>124</v>
      </c>
      <c r="D898" t="str">
        <f>IF(owid_covid_data__2[[#This Row],[new_vaccinations]]="",0,owid_covid_data__2[[#This Row],[new_vaccinations]])</f>
        <v>34189.0</v>
      </c>
    </row>
    <row r="899" spans="1:4" x14ac:dyDescent="0.3">
      <c r="A899" t="s">
        <v>377</v>
      </c>
      <c r="B899" s="1">
        <v>44730</v>
      </c>
      <c r="C899" t="s">
        <v>811</v>
      </c>
      <c r="D899" t="str">
        <f>IF(owid_covid_data__2[[#This Row],[new_vaccinations]]="",0,owid_covid_data__2[[#This Row],[new_vaccinations]])</f>
        <v>48244.0</v>
      </c>
    </row>
    <row r="900" spans="1:4" x14ac:dyDescent="0.3">
      <c r="A900" t="s">
        <v>377</v>
      </c>
      <c r="B900" s="1">
        <v>44731</v>
      </c>
      <c r="C900" t="s">
        <v>135</v>
      </c>
      <c r="D900" t="str">
        <f>IF(owid_covid_data__2[[#This Row],[new_vaccinations]]="",0,owid_covid_data__2[[#This Row],[new_vaccinations]])</f>
        <v>21820.0</v>
      </c>
    </row>
    <row r="901" spans="1:4" x14ac:dyDescent="0.3">
      <c r="A901" t="s">
        <v>377</v>
      </c>
      <c r="B901" s="1">
        <v>44732</v>
      </c>
      <c r="C901" t="s">
        <v>98</v>
      </c>
      <c r="D901" t="str">
        <f>IF(owid_covid_data__2[[#This Row],[new_vaccinations]]="",0,owid_covid_data__2[[#This Row],[new_vaccinations]])</f>
        <v>100171.0</v>
      </c>
    </row>
    <row r="902" spans="1:4" x14ac:dyDescent="0.3">
      <c r="A902" t="s">
        <v>377</v>
      </c>
      <c r="B902" s="1">
        <v>44733</v>
      </c>
      <c r="C902" t="s">
        <v>28</v>
      </c>
      <c r="D902" t="str">
        <f>IF(owid_covid_data__2[[#This Row],[new_vaccinations]]="",0,owid_covid_data__2[[#This Row],[new_vaccinations]])</f>
        <v>35580.0</v>
      </c>
    </row>
    <row r="903" spans="1:4" x14ac:dyDescent="0.3">
      <c r="A903" t="s">
        <v>377</v>
      </c>
      <c r="B903" s="1">
        <v>44734</v>
      </c>
      <c r="C903" t="s">
        <v>145</v>
      </c>
      <c r="D903" t="str">
        <f>IF(owid_covid_data__2[[#This Row],[new_vaccinations]]="",0,owid_covid_data__2[[#This Row],[new_vaccinations]])</f>
        <v>38209.0</v>
      </c>
    </row>
    <row r="904" spans="1:4" x14ac:dyDescent="0.3">
      <c r="A904" t="s">
        <v>377</v>
      </c>
      <c r="B904" s="1">
        <v>44735</v>
      </c>
      <c r="C904" t="s">
        <v>812</v>
      </c>
      <c r="D904" t="str">
        <f>IF(owid_covid_data__2[[#This Row],[new_vaccinations]]="",0,owid_covid_data__2[[#This Row],[new_vaccinations]])</f>
        <v>36418.0</v>
      </c>
    </row>
    <row r="905" spans="1:4" x14ac:dyDescent="0.3">
      <c r="A905" t="s">
        <v>377</v>
      </c>
      <c r="B905" s="1">
        <v>44736</v>
      </c>
      <c r="C905" t="s">
        <v>813</v>
      </c>
      <c r="D905" t="str">
        <f>IF(owid_covid_data__2[[#This Row],[new_vaccinations]]="",0,owid_covid_data__2[[#This Row],[new_vaccinations]])</f>
        <v>36647.0</v>
      </c>
    </row>
    <row r="906" spans="1:4" x14ac:dyDescent="0.3">
      <c r="A906" t="s">
        <v>377</v>
      </c>
      <c r="B906" s="1">
        <v>44737</v>
      </c>
      <c r="C906" t="s">
        <v>814</v>
      </c>
      <c r="D906" t="str">
        <f>IF(owid_covid_data__2[[#This Row],[new_vaccinations]]="",0,owid_covid_data__2[[#This Row],[new_vaccinations]])</f>
        <v>57871.0</v>
      </c>
    </row>
    <row r="907" spans="1:4" x14ac:dyDescent="0.3">
      <c r="A907" t="s">
        <v>377</v>
      </c>
      <c r="B907" s="1">
        <v>44738</v>
      </c>
      <c r="C907" t="s">
        <v>153</v>
      </c>
      <c r="D907" t="str">
        <f>IF(owid_covid_data__2[[#This Row],[new_vaccinations]]="",0,owid_covid_data__2[[#This Row],[new_vaccinations]])</f>
        <v>25879.0</v>
      </c>
    </row>
    <row r="908" spans="1:4" x14ac:dyDescent="0.3">
      <c r="A908" t="s">
        <v>377</v>
      </c>
      <c r="B908" s="1">
        <v>44739</v>
      </c>
      <c r="C908" t="s">
        <v>815</v>
      </c>
      <c r="D908" t="str">
        <f>IF(owid_covid_data__2[[#This Row],[new_vaccinations]]="",0,owid_covid_data__2[[#This Row],[new_vaccinations]])</f>
        <v>33962.0</v>
      </c>
    </row>
    <row r="909" spans="1:4" x14ac:dyDescent="0.3">
      <c r="A909" t="s">
        <v>377</v>
      </c>
      <c r="B909" s="1">
        <v>44740</v>
      </c>
      <c r="C909" t="s">
        <v>816</v>
      </c>
      <c r="D909" t="str">
        <f>IF(owid_covid_data__2[[#This Row],[new_vaccinations]]="",0,owid_covid_data__2[[#This Row],[new_vaccinations]])</f>
        <v>37761.0</v>
      </c>
    </row>
    <row r="910" spans="1:4" x14ac:dyDescent="0.3">
      <c r="A910" t="s">
        <v>377</v>
      </c>
      <c r="B910" s="1">
        <v>44741</v>
      </c>
      <c r="C910" t="s">
        <v>121</v>
      </c>
      <c r="D910" t="str">
        <f>IF(owid_covid_data__2[[#This Row],[new_vaccinations]]="",0,owid_covid_data__2[[#This Row],[new_vaccinations]])</f>
        <v>39142.0</v>
      </c>
    </row>
    <row r="911" spans="1:4" x14ac:dyDescent="0.3">
      <c r="A911" t="s">
        <v>377</v>
      </c>
      <c r="B911" s="1">
        <v>44742</v>
      </c>
      <c r="C911" t="s">
        <v>817</v>
      </c>
      <c r="D911" t="str">
        <f>IF(owid_covid_data__2[[#This Row],[new_vaccinations]]="",0,owid_covid_data__2[[#This Row],[new_vaccinations]])</f>
        <v>95358.0</v>
      </c>
    </row>
    <row r="912" spans="1:4" x14ac:dyDescent="0.3">
      <c r="A912" t="s">
        <v>377</v>
      </c>
      <c r="B912" s="1">
        <v>44743</v>
      </c>
      <c r="C912" t="s">
        <v>165</v>
      </c>
      <c r="D912" t="str">
        <f>IF(owid_covid_data__2[[#This Row],[new_vaccinations]]="",0,owid_covid_data__2[[#This Row],[new_vaccinations]])</f>
        <v>34027.0</v>
      </c>
    </row>
    <row r="913" spans="1:4" x14ac:dyDescent="0.3">
      <c r="A913" t="s">
        <v>377</v>
      </c>
      <c r="B913" s="1">
        <v>44744</v>
      </c>
      <c r="C913" t="s">
        <v>818</v>
      </c>
      <c r="D913" t="str">
        <f>IF(owid_covid_data__2[[#This Row],[new_vaccinations]]="",0,owid_covid_data__2[[#This Row],[new_vaccinations]])</f>
        <v>50315.0</v>
      </c>
    </row>
    <row r="914" spans="1:4" x14ac:dyDescent="0.3">
      <c r="A914" t="s">
        <v>377</v>
      </c>
      <c r="B914" s="1">
        <v>44745</v>
      </c>
      <c r="C914" t="s">
        <v>134</v>
      </c>
      <c r="D914" t="str">
        <f>IF(owid_covid_data__2[[#This Row],[new_vaccinations]]="",0,owid_covid_data__2[[#This Row],[new_vaccinations]])</f>
        <v>24086.0</v>
      </c>
    </row>
    <row r="915" spans="1:4" x14ac:dyDescent="0.3">
      <c r="A915" t="s">
        <v>377</v>
      </c>
      <c r="B915" s="1">
        <v>44746</v>
      </c>
      <c r="C915" t="s">
        <v>17</v>
      </c>
      <c r="D915" t="str">
        <f>IF(owid_covid_data__2[[#This Row],[new_vaccinations]]="",0,owid_covid_data__2[[#This Row],[new_vaccinations]])</f>
        <v>32322.0</v>
      </c>
    </row>
    <row r="916" spans="1:4" x14ac:dyDescent="0.3">
      <c r="A916" t="s">
        <v>377</v>
      </c>
      <c r="B916" s="1">
        <v>44747</v>
      </c>
      <c r="C916" t="s">
        <v>27</v>
      </c>
      <c r="D916" t="str">
        <f>IF(owid_covid_data__2[[#This Row],[new_vaccinations]]="",0,owid_covid_data__2[[#This Row],[new_vaccinations]])</f>
        <v>33519.0</v>
      </c>
    </row>
    <row r="917" spans="1:4" x14ac:dyDescent="0.3">
      <c r="A917" t="s">
        <v>377</v>
      </c>
      <c r="B917" s="1">
        <v>44748</v>
      </c>
      <c r="C917" t="s">
        <v>34</v>
      </c>
      <c r="D917" t="str">
        <f>IF(owid_covid_data__2[[#This Row],[new_vaccinations]]="",0,owid_covid_data__2[[#This Row],[new_vaccinations]])</f>
        <v>34314.0</v>
      </c>
    </row>
    <row r="918" spans="1:4" x14ac:dyDescent="0.3">
      <c r="A918" t="s">
        <v>377</v>
      </c>
      <c r="B918" s="1">
        <v>44749</v>
      </c>
      <c r="C918" t="s">
        <v>82</v>
      </c>
      <c r="D918" t="str">
        <f>IF(owid_covid_data__2[[#This Row],[new_vaccinations]]="",0,owid_covid_data__2[[#This Row],[new_vaccinations]])</f>
        <v>35633.0</v>
      </c>
    </row>
    <row r="919" spans="1:4" x14ac:dyDescent="0.3">
      <c r="A919" t="s">
        <v>377</v>
      </c>
      <c r="B919" s="1">
        <v>44750</v>
      </c>
      <c r="C919" t="s">
        <v>819</v>
      </c>
      <c r="D919" t="str">
        <f>IF(owid_covid_data__2[[#This Row],[new_vaccinations]]="",0,owid_covid_data__2[[#This Row],[new_vaccinations]])</f>
        <v>35038.0</v>
      </c>
    </row>
    <row r="920" spans="1:4" x14ac:dyDescent="0.3">
      <c r="A920" t="s">
        <v>377</v>
      </c>
      <c r="B920" s="1">
        <v>44751</v>
      </c>
      <c r="C920" t="s">
        <v>820</v>
      </c>
      <c r="D920" t="str">
        <f>IF(owid_covid_data__2[[#This Row],[new_vaccinations]]="",0,owid_covid_data__2[[#This Row],[new_vaccinations]])</f>
        <v>51018.0</v>
      </c>
    </row>
    <row r="921" spans="1:4" x14ac:dyDescent="0.3">
      <c r="A921" t="s">
        <v>377</v>
      </c>
      <c r="B921" s="1">
        <v>44752</v>
      </c>
      <c r="C921" t="s">
        <v>59</v>
      </c>
      <c r="D921" t="str">
        <f>IF(owid_covid_data__2[[#This Row],[new_vaccinations]]="",0,owid_covid_data__2[[#This Row],[new_vaccinations]])</f>
        <v>21128.0</v>
      </c>
    </row>
    <row r="922" spans="1:4" x14ac:dyDescent="0.3">
      <c r="A922" t="s">
        <v>377</v>
      </c>
      <c r="B922" s="1">
        <v>44753</v>
      </c>
      <c r="C922" t="s">
        <v>100</v>
      </c>
      <c r="D922" t="str">
        <f>IF(owid_covid_data__2[[#This Row],[new_vaccinations]]="",0,owid_covid_data__2[[#This Row],[new_vaccinations]])</f>
        <v>25693.0</v>
      </c>
    </row>
    <row r="923" spans="1:4" x14ac:dyDescent="0.3">
      <c r="A923" t="s">
        <v>377</v>
      </c>
      <c r="B923" s="1">
        <v>44754</v>
      </c>
      <c r="C923" t="s">
        <v>821</v>
      </c>
      <c r="D923" t="str">
        <f>IF(owid_covid_data__2[[#This Row],[new_vaccinations]]="",0,owid_covid_data__2[[#This Row],[new_vaccinations]])</f>
        <v>28007.0</v>
      </c>
    </row>
    <row r="924" spans="1:4" x14ac:dyDescent="0.3">
      <c r="A924" t="s">
        <v>377</v>
      </c>
      <c r="B924" s="1">
        <v>44755</v>
      </c>
      <c r="C924" t="s">
        <v>822</v>
      </c>
      <c r="D924" t="str">
        <f>IF(owid_covid_data__2[[#This Row],[new_vaccinations]]="",0,owid_covid_data__2[[#This Row],[new_vaccinations]])</f>
        <v>30490.0</v>
      </c>
    </row>
    <row r="925" spans="1:4" x14ac:dyDescent="0.3">
      <c r="A925" t="s">
        <v>377</v>
      </c>
      <c r="B925" s="1">
        <v>44756</v>
      </c>
      <c r="C925" t="s">
        <v>25</v>
      </c>
      <c r="D925" t="str">
        <f>IF(owid_covid_data__2[[#This Row],[new_vaccinations]]="",0,owid_covid_data__2[[#This Row],[new_vaccinations]])</f>
        <v>31000.0</v>
      </c>
    </row>
    <row r="926" spans="1:4" x14ac:dyDescent="0.3">
      <c r="A926" t="s">
        <v>377</v>
      </c>
      <c r="B926" s="1">
        <v>44757</v>
      </c>
      <c r="C926" t="s">
        <v>171</v>
      </c>
      <c r="D926" t="str">
        <f>IF(owid_covid_data__2[[#This Row],[new_vaccinations]]="",0,owid_covid_data__2[[#This Row],[new_vaccinations]])</f>
        <v>30620.0</v>
      </c>
    </row>
    <row r="927" spans="1:4" x14ac:dyDescent="0.3">
      <c r="A927" t="s">
        <v>377</v>
      </c>
      <c r="B927" s="1">
        <v>44758</v>
      </c>
      <c r="C927" t="s">
        <v>80</v>
      </c>
      <c r="D927" t="str">
        <f>IF(owid_covid_data__2[[#This Row],[new_vaccinations]]="",0,owid_covid_data__2[[#This Row],[new_vaccinations]])</f>
        <v>50143.0</v>
      </c>
    </row>
    <row r="928" spans="1:4" x14ac:dyDescent="0.3">
      <c r="A928" t="s">
        <v>377</v>
      </c>
      <c r="B928" s="1">
        <v>44759</v>
      </c>
      <c r="C928" t="s">
        <v>46</v>
      </c>
      <c r="D928" t="str">
        <f>IF(owid_covid_data__2[[#This Row],[new_vaccinations]]="",0,owid_covid_data__2[[#This Row],[new_vaccinations]])</f>
        <v>20173.0</v>
      </c>
    </row>
    <row r="929" spans="1:4" x14ac:dyDescent="0.3">
      <c r="A929" t="s">
        <v>377</v>
      </c>
      <c r="B929" s="1">
        <v>44760</v>
      </c>
      <c r="C929" t="s">
        <v>52</v>
      </c>
      <c r="D929" t="str">
        <f>IF(owid_covid_data__2[[#This Row],[new_vaccinations]]="",0,owid_covid_data__2[[#This Row],[new_vaccinations]])</f>
        <v>19869.0</v>
      </c>
    </row>
    <row r="930" spans="1:4" x14ac:dyDescent="0.3">
      <c r="A930" t="s">
        <v>377</v>
      </c>
      <c r="B930" s="1">
        <v>44761</v>
      </c>
      <c r="C930" t="s">
        <v>159</v>
      </c>
      <c r="D930" t="str">
        <f>IF(owid_covid_data__2[[#This Row],[new_vaccinations]]="",0,owid_covid_data__2[[#This Row],[new_vaccinations]])</f>
        <v>18630.0</v>
      </c>
    </row>
    <row r="931" spans="1:4" x14ac:dyDescent="0.3">
      <c r="A931" t="s">
        <v>377</v>
      </c>
      <c r="B931" s="1">
        <v>44762</v>
      </c>
      <c r="C931" t="s">
        <v>823</v>
      </c>
      <c r="D931" t="str">
        <f>IF(owid_covid_data__2[[#This Row],[new_vaccinations]]="",0,owid_covid_data__2[[#This Row],[new_vaccinations]])</f>
        <v>26720.0</v>
      </c>
    </row>
    <row r="932" spans="1:4" x14ac:dyDescent="0.3">
      <c r="A932" t="s">
        <v>377</v>
      </c>
      <c r="B932" s="1">
        <v>44763</v>
      </c>
      <c r="C932" t="s">
        <v>87</v>
      </c>
      <c r="D932" t="str">
        <f>IF(owid_covid_data__2[[#This Row],[new_vaccinations]]="",0,owid_covid_data__2[[#This Row],[new_vaccinations]])</f>
        <v>26181.0</v>
      </c>
    </row>
    <row r="933" spans="1:4" x14ac:dyDescent="0.3">
      <c r="A933" t="s">
        <v>377</v>
      </c>
      <c r="B933" s="1">
        <v>44764</v>
      </c>
      <c r="C933" t="s">
        <v>95</v>
      </c>
      <c r="D933" t="str">
        <f>IF(owid_covid_data__2[[#This Row],[new_vaccinations]]="",0,owid_covid_data__2[[#This Row],[new_vaccinations]])</f>
        <v>30040.0</v>
      </c>
    </row>
    <row r="934" spans="1:4" x14ac:dyDescent="0.3">
      <c r="A934" t="s">
        <v>377</v>
      </c>
      <c r="B934" s="1">
        <v>44765</v>
      </c>
      <c r="C934" t="s">
        <v>53</v>
      </c>
      <c r="D934" t="str">
        <f>IF(owid_covid_data__2[[#This Row],[new_vaccinations]]="",0,owid_covid_data__2[[#This Row],[new_vaccinations]])</f>
        <v>42010.0</v>
      </c>
    </row>
    <row r="935" spans="1:4" x14ac:dyDescent="0.3">
      <c r="A935" t="s">
        <v>377</v>
      </c>
      <c r="B935" s="1">
        <v>44766</v>
      </c>
      <c r="C935" t="s">
        <v>18</v>
      </c>
      <c r="D935" t="str">
        <f>IF(owid_covid_data__2[[#This Row],[new_vaccinations]]="",0,owid_covid_data__2[[#This Row],[new_vaccinations]])</f>
        <v>19606.0</v>
      </c>
    </row>
    <row r="936" spans="1:4" x14ac:dyDescent="0.3">
      <c r="A936" t="s">
        <v>377</v>
      </c>
      <c r="B936" s="1">
        <v>44767</v>
      </c>
      <c r="C936" t="s">
        <v>36</v>
      </c>
      <c r="D936" t="str">
        <f>IF(owid_covid_data__2[[#This Row],[new_vaccinations]]="",0,owid_covid_data__2[[#This Row],[new_vaccinations]])</f>
        <v>27233.0</v>
      </c>
    </row>
    <row r="937" spans="1:4" x14ac:dyDescent="0.3">
      <c r="A937" t="s">
        <v>377</v>
      </c>
      <c r="B937" s="1">
        <v>44768</v>
      </c>
      <c r="C937" t="s">
        <v>136</v>
      </c>
      <c r="D937" t="str">
        <f>IF(owid_covid_data__2[[#This Row],[new_vaccinations]]="",0,owid_covid_data__2[[#This Row],[new_vaccinations]])</f>
        <v>25890.0</v>
      </c>
    </row>
    <row r="938" spans="1:4" x14ac:dyDescent="0.3">
      <c r="A938" t="s">
        <v>377</v>
      </c>
      <c r="B938" s="1">
        <v>44769</v>
      </c>
      <c r="C938" t="s">
        <v>83</v>
      </c>
      <c r="D938" t="str">
        <f>IF(owid_covid_data__2[[#This Row],[new_vaccinations]]="",0,owid_covid_data__2[[#This Row],[new_vaccinations]])</f>
        <v>26204.0</v>
      </c>
    </row>
    <row r="939" spans="1:4" x14ac:dyDescent="0.3">
      <c r="A939" t="s">
        <v>377</v>
      </c>
      <c r="B939" s="1">
        <v>44770</v>
      </c>
      <c r="C939" t="s">
        <v>824</v>
      </c>
      <c r="D939" t="str">
        <f>IF(owid_covid_data__2[[#This Row],[new_vaccinations]]="",0,owid_covid_data__2[[#This Row],[new_vaccinations]])</f>
        <v>30799.0</v>
      </c>
    </row>
    <row r="940" spans="1:4" x14ac:dyDescent="0.3">
      <c r="A940" t="s">
        <v>377</v>
      </c>
      <c r="B940" s="1">
        <v>44771</v>
      </c>
      <c r="C940" t="s">
        <v>41</v>
      </c>
      <c r="D940" t="str">
        <f>IF(owid_covid_data__2[[#This Row],[new_vaccinations]]="",0,owid_covid_data__2[[#This Row],[new_vaccinations]])</f>
        <v>24481.0</v>
      </c>
    </row>
    <row r="941" spans="1:4" x14ac:dyDescent="0.3">
      <c r="A941" t="s">
        <v>377</v>
      </c>
      <c r="B941" s="1">
        <v>44772</v>
      </c>
      <c r="C941" t="s">
        <v>35</v>
      </c>
      <c r="D941" t="str">
        <f>IF(owid_covid_data__2[[#This Row],[new_vaccinations]]="",0,owid_covid_data__2[[#This Row],[new_vaccinations]])</f>
        <v>33025.0</v>
      </c>
    </row>
    <row r="942" spans="1:4" x14ac:dyDescent="0.3">
      <c r="A942" t="s">
        <v>377</v>
      </c>
      <c r="B942" s="1">
        <v>44773</v>
      </c>
      <c r="C942" t="s">
        <v>139</v>
      </c>
      <c r="D942" t="str">
        <f>IF(owid_covid_data__2[[#This Row],[new_vaccinations]]="",0,owid_covid_data__2[[#This Row],[new_vaccinations]])</f>
        <v>15313.0</v>
      </c>
    </row>
    <row r="943" spans="1:4" x14ac:dyDescent="0.3">
      <c r="A943" t="s">
        <v>377</v>
      </c>
      <c r="B943" s="1">
        <v>44774</v>
      </c>
      <c r="C943" t="s">
        <v>175</v>
      </c>
      <c r="D943" t="str">
        <f>IF(owid_covid_data__2[[#This Row],[new_vaccinations]]="",0,owid_covid_data__2[[#This Row],[new_vaccinations]])</f>
        <v>19489.0</v>
      </c>
    </row>
    <row r="944" spans="1:4" x14ac:dyDescent="0.3">
      <c r="A944" t="s">
        <v>377</v>
      </c>
      <c r="B944" s="1">
        <v>44775</v>
      </c>
      <c r="C944" t="s">
        <v>123</v>
      </c>
      <c r="D944" t="str">
        <f>IF(owid_covid_data__2[[#This Row],[new_vaccinations]]="",0,owid_covid_data__2[[#This Row],[new_vaccinations]])</f>
        <v>18892.0</v>
      </c>
    </row>
    <row r="945" spans="1:4" x14ac:dyDescent="0.3">
      <c r="A945" t="s">
        <v>377</v>
      </c>
      <c r="B945" s="1">
        <v>44776</v>
      </c>
      <c r="C945" t="s">
        <v>40</v>
      </c>
      <c r="D945" t="str">
        <f>IF(owid_covid_data__2[[#This Row],[new_vaccinations]]="",0,owid_covid_data__2[[#This Row],[new_vaccinations]])</f>
        <v>20780.0</v>
      </c>
    </row>
    <row r="946" spans="1:4" x14ac:dyDescent="0.3">
      <c r="A946" t="s">
        <v>377</v>
      </c>
      <c r="B946" s="1">
        <v>44777</v>
      </c>
      <c r="C946" t="s">
        <v>155</v>
      </c>
      <c r="D946" t="str">
        <f>IF(owid_covid_data__2[[#This Row],[new_vaccinations]]="",0,owid_covid_data__2[[#This Row],[new_vaccinations]])</f>
        <v>34507.0</v>
      </c>
    </row>
    <row r="947" spans="1:4" x14ac:dyDescent="0.3">
      <c r="A947" t="s">
        <v>377</v>
      </c>
      <c r="B947" s="1">
        <v>44778</v>
      </c>
      <c r="C947" t="s">
        <v>64</v>
      </c>
      <c r="D947" t="str">
        <f>IF(owid_covid_data__2[[#This Row],[new_vaccinations]]="",0,owid_covid_data__2[[#This Row],[new_vaccinations]])</f>
        <v>19511.0</v>
      </c>
    </row>
    <row r="948" spans="1:4" x14ac:dyDescent="0.3">
      <c r="A948" t="s">
        <v>377</v>
      </c>
      <c r="B948" s="1">
        <v>44779</v>
      </c>
      <c r="C948" t="s">
        <v>825</v>
      </c>
      <c r="D948" t="str">
        <f>IF(owid_covid_data__2[[#This Row],[new_vaccinations]]="",0,owid_covid_data__2[[#This Row],[new_vaccinations]])</f>
        <v>26047.0</v>
      </c>
    </row>
    <row r="949" spans="1:4" x14ac:dyDescent="0.3">
      <c r="A949" t="s">
        <v>377</v>
      </c>
      <c r="B949" s="1">
        <v>44780</v>
      </c>
      <c r="C949" t="s">
        <v>143</v>
      </c>
      <c r="D949" t="str">
        <f>IF(owid_covid_data__2[[#This Row],[new_vaccinations]]="",0,owid_covid_data__2[[#This Row],[new_vaccinations]])</f>
        <v>12508.0</v>
      </c>
    </row>
    <row r="950" spans="1:4" x14ac:dyDescent="0.3">
      <c r="A950" t="s">
        <v>377</v>
      </c>
      <c r="B950" s="1">
        <v>44781</v>
      </c>
      <c r="C950" t="s">
        <v>51</v>
      </c>
      <c r="D950" t="str">
        <f>IF(owid_covid_data__2[[#This Row],[new_vaccinations]]="",0,owid_covid_data__2[[#This Row],[new_vaccinations]])</f>
        <v>16780.0</v>
      </c>
    </row>
    <row r="951" spans="1:4" x14ac:dyDescent="0.3">
      <c r="A951" t="s">
        <v>377</v>
      </c>
      <c r="B951" s="1">
        <v>44782</v>
      </c>
      <c r="C951" t="s">
        <v>102</v>
      </c>
      <c r="D951" t="str">
        <f>IF(owid_covid_data__2[[#This Row],[new_vaccinations]]="",0,owid_covid_data__2[[#This Row],[new_vaccinations]])</f>
        <v>15535.0</v>
      </c>
    </row>
    <row r="952" spans="1:4" x14ac:dyDescent="0.3">
      <c r="A952" t="s">
        <v>377</v>
      </c>
      <c r="B952" s="1">
        <v>44783</v>
      </c>
      <c r="C952" t="s">
        <v>26</v>
      </c>
      <c r="D952" t="str">
        <f>IF(owid_covid_data__2[[#This Row],[new_vaccinations]]="",0,owid_covid_data__2[[#This Row],[new_vaccinations]])</f>
        <v>16020.0</v>
      </c>
    </row>
    <row r="953" spans="1:4" x14ac:dyDescent="0.3">
      <c r="A953" t="s">
        <v>377</v>
      </c>
      <c r="B953" s="1">
        <v>44784</v>
      </c>
      <c r="C953" t="s">
        <v>32</v>
      </c>
      <c r="D953" t="str">
        <f>IF(owid_covid_data__2[[#This Row],[new_vaccinations]]="",0,owid_covid_data__2[[#This Row],[new_vaccinations]])</f>
        <v>16591.0</v>
      </c>
    </row>
    <row r="954" spans="1:4" x14ac:dyDescent="0.3">
      <c r="A954" t="s">
        <v>377</v>
      </c>
      <c r="B954" s="1">
        <v>44785</v>
      </c>
      <c r="C954" t="s">
        <v>826</v>
      </c>
      <c r="D954" t="str">
        <f>IF(owid_covid_data__2[[#This Row],[new_vaccinations]]="",0,owid_covid_data__2[[#This Row],[new_vaccinations]])</f>
        <v>15051.0</v>
      </c>
    </row>
    <row r="955" spans="1:4" x14ac:dyDescent="0.3">
      <c r="A955" t="s">
        <v>377</v>
      </c>
      <c r="B955" s="1">
        <v>44786</v>
      </c>
      <c r="C955" t="s">
        <v>122</v>
      </c>
      <c r="D955" t="str">
        <f>IF(owid_covid_data__2[[#This Row],[new_vaccinations]]="",0,owid_covid_data__2[[#This Row],[new_vaccinations]])</f>
        <v>21704.0</v>
      </c>
    </row>
    <row r="956" spans="1:4" x14ac:dyDescent="0.3">
      <c r="A956" t="s">
        <v>377</v>
      </c>
      <c r="B956" s="1">
        <v>44787</v>
      </c>
      <c r="C956" t="s">
        <v>30</v>
      </c>
      <c r="D956" t="str">
        <f>IF(owid_covid_data__2[[#This Row],[new_vaccinations]]="",0,owid_covid_data__2[[#This Row],[new_vaccinations]])</f>
        <v>9740.0</v>
      </c>
    </row>
    <row r="957" spans="1:4" x14ac:dyDescent="0.3">
      <c r="A957" t="s">
        <v>377</v>
      </c>
      <c r="B957" s="1">
        <v>44788</v>
      </c>
      <c r="C957" t="s">
        <v>827</v>
      </c>
      <c r="D957" t="str">
        <f>IF(owid_covid_data__2[[#This Row],[new_vaccinations]]="",0,owid_covid_data__2[[#This Row],[new_vaccinations]])</f>
        <v>24495.0</v>
      </c>
    </row>
    <row r="958" spans="1:4" x14ac:dyDescent="0.3">
      <c r="A958" t="s">
        <v>377</v>
      </c>
      <c r="B958" s="1">
        <v>44789</v>
      </c>
      <c r="C958" t="s">
        <v>117</v>
      </c>
      <c r="D958" t="str">
        <f>IF(owid_covid_data__2[[#This Row],[new_vaccinations]]="",0,owid_covid_data__2[[#This Row],[new_vaccinations]])</f>
        <v>14785.0</v>
      </c>
    </row>
    <row r="959" spans="1:4" x14ac:dyDescent="0.3">
      <c r="A959" t="s">
        <v>377</v>
      </c>
      <c r="B959" s="1">
        <v>44790</v>
      </c>
      <c r="C959" t="s">
        <v>20</v>
      </c>
      <c r="D959" t="str">
        <f>IF(owid_covid_data__2[[#This Row],[new_vaccinations]]="",0,owid_covid_data__2[[#This Row],[new_vaccinations]])</f>
        <v>15219.0</v>
      </c>
    </row>
    <row r="960" spans="1:4" x14ac:dyDescent="0.3">
      <c r="A960" t="s">
        <v>377</v>
      </c>
      <c r="B960" s="1">
        <v>44791</v>
      </c>
      <c r="C960" t="s">
        <v>103</v>
      </c>
      <c r="D960" t="str">
        <f>IF(owid_covid_data__2[[#This Row],[new_vaccinations]]="",0,owid_covid_data__2[[#This Row],[new_vaccinations]])</f>
        <v>14746.0</v>
      </c>
    </row>
    <row r="961" spans="1:4" x14ac:dyDescent="0.3">
      <c r="A961" t="s">
        <v>377</v>
      </c>
      <c r="B961" s="1">
        <v>44792</v>
      </c>
      <c r="C961" t="s">
        <v>160</v>
      </c>
      <c r="D961" t="str">
        <f>IF(owid_covid_data__2[[#This Row],[new_vaccinations]]="",0,owid_covid_data__2[[#This Row],[new_vaccinations]])</f>
        <v>14095.0</v>
      </c>
    </row>
    <row r="962" spans="1:4" x14ac:dyDescent="0.3">
      <c r="A962" t="s">
        <v>377</v>
      </c>
      <c r="B962" s="1">
        <v>44793</v>
      </c>
      <c r="C962" t="s">
        <v>166</v>
      </c>
      <c r="D962" t="str">
        <f>IF(owid_covid_data__2[[#This Row],[new_vaccinations]]="",0,owid_covid_data__2[[#This Row],[new_vaccinations]])</f>
        <v>21535.0</v>
      </c>
    </row>
    <row r="963" spans="1:4" x14ac:dyDescent="0.3">
      <c r="A963" t="s">
        <v>377</v>
      </c>
      <c r="B963" s="1">
        <v>44794</v>
      </c>
      <c r="C963" t="s">
        <v>5</v>
      </c>
      <c r="D963" t="str">
        <f>IF(owid_covid_data__2[[#This Row],[new_vaccinations]]="",0,owid_covid_data__2[[#This Row],[new_vaccinations]])</f>
        <v>8301.0</v>
      </c>
    </row>
    <row r="964" spans="1:4" x14ac:dyDescent="0.3">
      <c r="A964" t="s">
        <v>377</v>
      </c>
      <c r="B964" s="1">
        <v>44795</v>
      </c>
      <c r="C964" t="s">
        <v>33</v>
      </c>
      <c r="D964" t="str">
        <f>IF(owid_covid_data__2[[#This Row],[new_vaccinations]]="",0,owid_covid_data__2[[#This Row],[new_vaccinations]])</f>
        <v>13870.0</v>
      </c>
    </row>
    <row r="965" spans="1:4" x14ac:dyDescent="0.3">
      <c r="A965" t="s">
        <v>377</v>
      </c>
      <c r="B965" s="1">
        <v>44796</v>
      </c>
      <c r="C965" t="s">
        <v>55</v>
      </c>
      <c r="D965" t="str">
        <f>IF(owid_covid_data__2[[#This Row],[new_vaccinations]]="",0,owid_covid_data__2[[#This Row],[new_vaccinations]])</f>
        <v>14743.0</v>
      </c>
    </row>
    <row r="966" spans="1:4" x14ac:dyDescent="0.3">
      <c r="A966" t="s">
        <v>377</v>
      </c>
      <c r="B966" s="1">
        <v>44797</v>
      </c>
      <c r="C966" t="s">
        <v>828</v>
      </c>
      <c r="D966" t="str">
        <f>IF(owid_covid_data__2[[#This Row],[new_vaccinations]]="",0,owid_covid_data__2[[#This Row],[new_vaccinations]])</f>
        <v>16806.0</v>
      </c>
    </row>
    <row r="967" spans="1:4" x14ac:dyDescent="0.3">
      <c r="A967" t="s">
        <v>377</v>
      </c>
      <c r="B967" s="1">
        <v>44798</v>
      </c>
      <c r="C967" t="s">
        <v>829</v>
      </c>
      <c r="D967" t="str">
        <f>IF(owid_covid_data__2[[#This Row],[new_vaccinations]]="",0,owid_covid_data__2[[#This Row],[new_vaccinations]])</f>
        <v>17993.0</v>
      </c>
    </row>
    <row r="968" spans="1:4" x14ac:dyDescent="0.3">
      <c r="A968" t="s">
        <v>377</v>
      </c>
      <c r="B968" s="1">
        <v>44799</v>
      </c>
      <c r="C968" t="s">
        <v>31</v>
      </c>
      <c r="D968" t="str">
        <f>IF(owid_covid_data__2[[#This Row],[new_vaccinations]]="",0,owid_covid_data__2[[#This Row],[new_vaccinations]])</f>
        <v>14020.0</v>
      </c>
    </row>
    <row r="969" spans="1:4" x14ac:dyDescent="0.3">
      <c r="A969" t="s">
        <v>377</v>
      </c>
      <c r="B969" s="1">
        <v>44800</v>
      </c>
      <c r="C969" t="s">
        <v>84</v>
      </c>
      <c r="D969" t="str">
        <f>IF(owid_covid_data__2[[#This Row],[new_vaccinations]]="",0,owid_covid_data__2[[#This Row],[new_vaccinations]])</f>
        <v>18047.0</v>
      </c>
    </row>
    <row r="970" spans="1:4" x14ac:dyDescent="0.3">
      <c r="A970" t="s">
        <v>377</v>
      </c>
      <c r="B970" s="1">
        <v>44801</v>
      </c>
      <c r="C970" t="s">
        <v>174</v>
      </c>
      <c r="D970" t="str">
        <f>IF(owid_covid_data__2[[#This Row],[new_vaccinations]]="",0,owid_covid_data__2[[#This Row],[new_vaccinations]])</f>
        <v>6862.0</v>
      </c>
    </row>
    <row r="971" spans="1:4" x14ac:dyDescent="0.3">
      <c r="A971" t="s">
        <v>377</v>
      </c>
      <c r="B971" s="1">
        <v>44802</v>
      </c>
      <c r="C971" t="s">
        <v>6</v>
      </c>
      <c r="D971" t="str">
        <f>IF(owid_covid_data__2[[#This Row],[new_vaccinations]]="",0,owid_covid_data__2[[#This Row],[new_vaccinations]])</f>
        <v>3103.0</v>
      </c>
    </row>
    <row r="972" spans="1:4" x14ac:dyDescent="0.3">
      <c r="A972" t="s">
        <v>377</v>
      </c>
      <c r="B972" s="1">
        <v>44803</v>
      </c>
      <c r="C972" t="s">
        <v>11</v>
      </c>
      <c r="D972" t="str">
        <f>IF(owid_covid_data__2[[#This Row],[new_vaccinations]]="",0,owid_covid_data__2[[#This Row],[new_vaccinations]])</f>
        <v>15013.0</v>
      </c>
    </row>
    <row r="973" spans="1:4" x14ac:dyDescent="0.3">
      <c r="A973" t="s">
        <v>377</v>
      </c>
      <c r="B973" s="1">
        <v>44804</v>
      </c>
      <c r="C973" t="s">
        <v>91</v>
      </c>
      <c r="D973" t="str">
        <f>IF(owid_covid_data__2[[#This Row],[new_vaccinations]]="",0,owid_covid_data__2[[#This Row],[new_vaccinations]])</f>
        <v>15755.0</v>
      </c>
    </row>
    <row r="974" spans="1:4" x14ac:dyDescent="0.3">
      <c r="A974" t="s">
        <v>377</v>
      </c>
      <c r="B974" s="1">
        <v>44805</v>
      </c>
      <c r="C974" t="s">
        <v>4</v>
      </c>
      <c r="D974" t="str">
        <f>IF(owid_covid_data__2[[#This Row],[new_vaccinations]]="",0,owid_covid_data__2[[#This Row],[new_vaccinations]])</f>
        <v>11010.0</v>
      </c>
    </row>
    <row r="975" spans="1:4" x14ac:dyDescent="0.3">
      <c r="A975" t="s">
        <v>377</v>
      </c>
      <c r="B975" s="1">
        <v>44806</v>
      </c>
      <c r="C975" t="s">
        <v>23</v>
      </c>
      <c r="D975" t="str">
        <f>IF(owid_covid_data__2[[#This Row],[new_vaccinations]]="",0,owid_covid_data__2[[#This Row],[new_vaccinations]])</f>
        <v>9783.0</v>
      </c>
    </row>
    <row r="976" spans="1:4" x14ac:dyDescent="0.3">
      <c r="A976" t="s">
        <v>377</v>
      </c>
      <c r="B976" s="1">
        <v>44807</v>
      </c>
      <c r="C976" t="s">
        <v>105</v>
      </c>
      <c r="D976" t="str">
        <f>IF(owid_covid_data__2[[#This Row],[new_vaccinations]]="",0,owid_covid_data__2[[#This Row],[new_vaccinations]])</f>
        <v>15677.0</v>
      </c>
    </row>
    <row r="977" spans="1:4" x14ac:dyDescent="0.3">
      <c r="A977" t="s">
        <v>377</v>
      </c>
      <c r="B977" s="1">
        <v>44808</v>
      </c>
      <c r="C977" t="s">
        <v>7</v>
      </c>
      <c r="D977" t="str">
        <f>IF(owid_covid_data__2[[#This Row],[new_vaccinations]]="",0,owid_covid_data__2[[#This Row],[new_vaccinations]])</f>
        <v>5992.0</v>
      </c>
    </row>
    <row r="978" spans="1:4" x14ac:dyDescent="0.3">
      <c r="A978" t="s">
        <v>377</v>
      </c>
      <c r="B978" s="1">
        <v>44809</v>
      </c>
      <c r="C978" t="s">
        <v>3</v>
      </c>
      <c r="D978">
        <f>IF(owid_covid_data__2[[#This Row],[new_vaccinations]]="",0,owid_covid_data__2[[#This Row],[new_vaccinations]])</f>
        <v>0</v>
      </c>
    </row>
    <row r="979" spans="1:4" x14ac:dyDescent="0.3">
      <c r="A979" t="s">
        <v>377</v>
      </c>
      <c r="B979" s="1">
        <v>44810</v>
      </c>
      <c r="C979" t="s">
        <v>3</v>
      </c>
      <c r="D979">
        <f>IF(owid_covid_data__2[[#This Row],[new_vaccinations]]="",0,owid_covid_data__2[[#This Row],[new_vaccinations]])</f>
        <v>0</v>
      </c>
    </row>
    <row r="980" spans="1:4" x14ac:dyDescent="0.3">
      <c r="A980" t="s">
        <v>377</v>
      </c>
      <c r="B980" s="1">
        <v>44811</v>
      </c>
      <c r="C980" t="s">
        <v>3</v>
      </c>
      <c r="D980">
        <f>IF(owid_covid_data__2[[#This Row],[new_vaccinations]]="",0,owid_covid_data__2[[#This Row],[new_vaccinations]])</f>
        <v>0</v>
      </c>
    </row>
    <row r="981" spans="1:4" x14ac:dyDescent="0.3">
      <c r="A981" t="s">
        <v>377</v>
      </c>
      <c r="B981" s="1">
        <v>44812</v>
      </c>
      <c r="C981" t="s">
        <v>3</v>
      </c>
      <c r="D981">
        <f>IF(owid_covid_data__2[[#This Row],[new_vaccinations]]="",0,owid_covid_data__2[[#This Row],[new_vaccinations]])</f>
        <v>0</v>
      </c>
    </row>
    <row r="982" spans="1:4" x14ac:dyDescent="0.3">
      <c r="A982" t="s">
        <v>377</v>
      </c>
      <c r="B982" s="1">
        <v>44813</v>
      </c>
      <c r="C982" t="s">
        <v>3</v>
      </c>
      <c r="D982">
        <f>IF(owid_covid_data__2[[#This Row],[new_vaccinations]]="",0,owid_covid_data__2[[#This Row],[new_vaccinations]])</f>
        <v>0</v>
      </c>
    </row>
    <row r="983" spans="1:4" x14ac:dyDescent="0.3">
      <c r="A983" t="s">
        <v>377</v>
      </c>
      <c r="B983" s="1">
        <v>44814</v>
      </c>
      <c r="C983" t="s">
        <v>3</v>
      </c>
      <c r="D983">
        <f>IF(owid_covid_data__2[[#This Row],[new_vaccinations]]="",0,owid_covid_data__2[[#This Row],[new_vaccinations]])</f>
        <v>0</v>
      </c>
    </row>
    <row r="984" spans="1:4" x14ac:dyDescent="0.3">
      <c r="A984" t="s">
        <v>377</v>
      </c>
      <c r="B984" s="1">
        <v>44815</v>
      </c>
      <c r="C984" t="s">
        <v>3</v>
      </c>
      <c r="D984">
        <f>IF(owid_covid_data__2[[#This Row],[new_vaccinations]]="",0,owid_covid_data__2[[#This Row],[new_vaccinations]])</f>
        <v>0</v>
      </c>
    </row>
    <row r="985" spans="1:4" x14ac:dyDescent="0.3">
      <c r="A985" t="s">
        <v>377</v>
      </c>
      <c r="B985" s="1">
        <v>44816</v>
      </c>
      <c r="C985" t="s">
        <v>3</v>
      </c>
      <c r="D985">
        <f>IF(owid_covid_data__2[[#This Row],[new_vaccinations]]="",0,owid_covid_data__2[[#This Row],[new_vaccinations]])</f>
        <v>0</v>
      </c>
    </row>
    <row r="986" spans="1:4" x14ac:dyDescent="0.3">
      <c r="A986" t="s">
        <v>377</v>
      </c>
      <c r="B986" s="1">
        <v>44817</v>
      </c>
      <c r="C986" t="s">
        <v>3</v>
      </c>
      <c r="D986">
        <f>IF(owid_covid_data__2[[#This Row],[new_vaccinations]]="",0,owid_covid_data__2[[#This Row],[new_vaccinations]])</f>
        <v>0</v>
      </c>
    </row>
    <row r="987" spans="1:4" x14ac:dyDescent="0.3">
      <c r="A987" t="s">
        <v>377</v>
      </c>
      <c r="B987" s="1">
        <v>44818</v>
      </c>
      <c r="C987" t="s">
        <v>3</v>
      </c>
      <c r="D987">
        <f>IF(owid_covid_data__2[[#This Row],[new_vaccinations]]="",0,owid_covid_data__2[[#This Row],[new_vaccinations]])</f>
        <v>0</v>
      </c>
    </row>
    <row r="988" spans="1:4" x14ac:dyDescent="0.3">
      <c r="A988" t="s">
        <v>377</v>
      </c>
      <c r="B988" s="1">
        <v>44819</v>
      </c>
      <c r="C988" t="s">
        <v>3</v>
      </c>
      <c r="D988">
        <f>IF(owid_covid_data__2[[#This Row],[new_vaccinations]]="",0,owid_covid_data__2[[#This Row],[new_vaccinations]])</f>
        <v>0</v>
      </c>
    </row>
    <row r="989" spans="1:4" x14ac:dyDescent="0.3">
      <c r="A989" t="s">
        <v>377</v>
      </c>
      <c r="B989" s="1">
        <v>44820</v>
      </c>
      <c r="C989" t="s">
        <v>3</v>
      </c>
      <c r="D989">
        <f>IF(owid_covid_data__2[[#This Row],[new_vaccinations]]="",0,owid_covid_data__2[[#This Row],[new_vaccinations]])</f>
        <v>0</v>
      </c>
    </row>
    <row r="990" spans="1:4" x14ac:dyDescent="0.3">
      <c r="A990" t="s">
        <v>377</v>
      </c>
      <c r="B990" s="1">
        <v>44821</v>
      </c>
      <c r="C990" t="s">
        <v>3</v>
      </c>
      <c r="D990">
        <f>IF(owid_covid_data__2[[#This Row],[new_vaccinations]]="",0,owid_covid_data__2[[#This Row],[new_vaccinations]])</f>
        <v>0</v>
      </c>
    </row>
    <row r="991" spans="1:4" x14ac:dyDescent="0.3">
      <c r="A991" t="s">
        <v>377</v>
      </c>
      <c r="B991" s="1">
        <v>44822</v>
      </c>
      <c r="C991" t="s">
        <v>3</v>
      </c>
      <c r="D991">
        <f>IF(owid_covid_data__2[[#This Row],[new_vaccinations]]="",0,owid_covid_data__2[[#This Row],[new_vaccinations]])</f>
        <v>0</v>
      </c>
    </row>
    <row r="992" spans="1:4" x14ac:dyDescent="0.3">
      <c r="A992" t="s">
        <v>377</v>
      </c>
      <c r="B992" s="1">
        <v>44823</v>
      </c>
      <c r="C992" t="s">
        <v>3</v>
      </c>
      <c r="D992">
        <f>IF(owid_covid_data__2[[#This Row],[new_vaccinations]]="",0,owid_covid_data__2[[#This Row],[new_vaccinations]])</f>
        <v>0</v>
      </c>
    </row>
    <row r="993" spans="1:4" x14ac:dyDescent="0.3">
      <c r="A993" t="s">
        <v>377</v>
      </c>
      <c r="B993" s="1">
        <v>44824</v>
      </c>
      <c r="C993" t="s">
        <v>3</v>
      </c>
      <c r="D993">
        <f>IF(owid_covid_data__2[[#This Row],[new_vaccinations]]="",0,owid_covid_data__2[[#This Row],[new_vaccinations]])</f>
        <v>0</v>
      </c>
    </row>
    <row r="994" spans="1:4" x14ac:dyDescent="0.3">
      <c r="A994" t="s">
        <v>377</v>
      </c>
      <c r="B994" s="1">
        <v>44825</v>
      </c>
      <c r="C994" t="s">
        <v>3</v>
      </c>
      <c r="D994">
        <f>IF(owid_covid_data__2[[#This Row],[new_vaccinations]]="",0,owid_covid_data__2[[#This Row],[new_vaccinations]])</f>
        <v>0</v>
      </c>
    </row>
    <row r="995" spans="1:4" x14ac:dyDescent="0.3">
      <c r="A995" t="s">
        <v>377</v>
      </c>
      <c r="B995" s="1">
        <v>44826</v>
      </c>
      <c r="C995" t="s">
        <v>3</v>
      </c>
      <c r="D995">
        <f>IF(owid_covid_data__2[[#This Row],[new_vaccinations]]="",0,owid_covid_data__2[[#This Row],[new_vaccinations]])</f>
        <v>0</v>
      </c>
    </row>
    <row r="996" spans="1:4" x14ac:dyDescent="0.3">
      <c r="A996" t="s">
        <v>377</v>
      </c>
      <c r="B996" s="1">
        <v>44827</v>
      </c>
      <c r="C996" t="s">
        <v>3</v>
      </c>
      <c r="D996">
        <f>IF(owid_covid_data__2[[#This Row],[new_vaccinations]]="",0,owid_covid_data__2[[#This Row],[new_vaccinations]])</f>
        <v>0</v>
      </c>
    </row>
    <row r="997" spans="1:4" x14ac:dyDescent="0.3">
      <c r="A997" t="s">
        <v>377</v>
      </c>
      <c r="B997" s="1">
        <v>44828</v>
      </c>
      <c r="C997" t="s">
        <v>3</v>
      </c>
      <c r="D997">
        <f>IF(owid_covid_data__2[[#This Row],[new_vaccinations]]="",0,owid_covid_data__2[[#This Row],[new_vaccinations]])</f>
        <v>0</v>
      </c>
    </row>
    <row r="998" spans="1:4" x14ac:dyDescent="0.3">
      <c r="A998" t="s">
        <v>377</v>
      </c>
      <c r="B998" s="1">
        <v>44829</v>
      </c>
      <c r="C998" t="s">
        <v>3</v>
      </c>
      <c r="D998">
        <f>IF(owid_covid_data__2[[#This Row],[new_vaccinations]]="",0,owid_covid_data__2[[#This Row],[new_vaccinations]])</f>
        <v>0</v>
      </c>
    </row>
    <row r="999" spans="1:4" x14ac:dyDescent="0.3">
      <c r="A999" t="s">
        <v>377</v>
      </c>
      <c r="B999" s="1">
        <v>44830</v>
      </c>
      <c r="C999" t="s">
        <v>3</v>
      </c>
      <c r="D999">
        <f>IF(owid_covid_data__2[[#This Row],[new_vaccinations]]="",0,owid_covid_data__2[[#This Row],[new_vaccinations]])</f>
        <v>0</v>
      </c>
    </row>
    <row r="1000" spans="1:4" x14ac:dyDescent="0.3">
      <c r="A1000" t="s">
        <v>377</v>
      </c>
      <c r="B1000" s="1">
        <v>44831</v>
      </c>
      <c r="C1000" t="s">
        <v>3</v>
      </c>
      <c r="D1000">
        <f>IF(owid_covid_data__2[[#This Row],[new_vaccinations]]="",0,owid_covid_data__2[[#This Row],[new_vaccinations]])</f>
        <v>0</v>
      </c>
    </row>
    <row r="1001" spans="1:4" x14ac:dyDescent="0.3">
      <c r="A1001" t="s">
        <v>377</v>
      </c>
      <c r="B1001" s="1">
        <v>44832</v>
      </c>
      <c r="C1001" t="s">
        <v>3</v>
      </c>
      <c r="D1001">
        <f>IF(owid_covid_data__2[[#This Row],[new_vaccinations]]="",0,owid_covid_data__2[[#This Row],[new_vaccinations]])</f>
        <v>0</v>
      </c>
    </row>
    <row r="1002" spans="1:4" x14ac:dyDescent="0.3">
      <c r="A1002" t="s">
        <v>377</v>
      </c>
      <c r="B1002" s="1">
        <v>44833</v>
      </c>
      <c r="C1002" t="s">
        <v>3</v>
      </c>
      <c r="D1002">
        <f>IF(owid_covid_data__2[[#This Row],[new_vaccinations]]="",0,owid_covid_data__2[[#This Row],[new_vaccinations]])</f>
        <v>0</v>
      </c>
    </row>
    <row r="1003" spans="1:4" x14ac:dyDescent="0.3">
      <c r="A1003" t="s">
        <v>377</v>
      </c>
      <c r="B1003" s="1">
        <v>44834</v>
      </c>
      <c r="C1003" t="s">
        <v>3</v>
      </c>
      <c r="D1003">
        <f>IF(owid_covid_data__2[[#This Row],[new_vaccinations]]="",0,owid_covid_data__2[[#This Row],[new_vaccinations]])</f>
        <v>0</v>
      </c>
    </row>
    <row r="1004" spans="1:4" x14ac:dyDescent="0.3">
      <c r="A1004" t="s">
        <v>377</v>
      </c>
      <c r="B1004" s="1">
        <v>44835</v>
      </c>
      <c r="C1004" t="s">
        <v>3</v>
      </c>
      <c r="D1004">
        <f>IF(owid_covid_data__2[[#This Row],[new_vaccinations]]="",0,owid_covid_data__2[[#This Row],[new_vaccinations]])</f>
        <v>0</v>
      </c>
    </row>
    <row r="1005" spans="1:4" x14ac:dyDescent="0.3">
      <c r="A1005" t="s">
        <v>377</v>
      </c>
      <c r="B1005" s="1">
        <v>44836</v>
      </c>
      <c r="C1005" t="s">
        <v>3</v>
      </c>
      <c r="D1005">
        <f>IF(owid_covid_data__2[[#This Row],[new_vaccinations]]="",0,owid_covid_data__2[[#This Row],[new_vaccinations]])</f>
        <v>0</v>
      </c>
    </row>
    <row r="1006" spans="1:4" x14ac:dyDescent="0.3">
      <c r="A1006" t="s">
        <v>377</v>
      </c>
      <c r="B1006" s="1">
        <v>44837</v>
      </c>
      <c r="C1006" t="s">
        <v>3</v>
      </c>
      <c r="D1006">
        <f>IF(owid_covid_data__2[[#This Row],[new_vaccinations]]="",0,owid_covid_data__2[[#This Row],[new_vaccinations]])</f>
        <v>0</v>
      </c>
    </row>
    <row r="1007" spans="1:4" x14ac:dyDescent="0.3">
      <c r="A1007" t="s">
        <v>377</v>
      </c>
      <c r="B1007" s="1">
        <v>44838</v>
      </c>
      <c r="C1007" t="s">
        <v>3</v>
      </c>
      <c r="D1007">
        <f>IF(owid_covid_data__2[[#This Row],[new_vaccinations]]="",0,owid_covid_data__2[[#This Row],[new_vaccinations]])</f>
        <v>0</v>
      </c>
    </row>
    <row r="1008" spans="1:4" x14ac:dyDescent="0.3">
      <c r="A1008" t="s">
        <v>377</v>
      </c>
      <c r="B1008" s="1">
        <v>44839</v>
      </c>
      <c r="C1008" t="s">
        <v>3</v>
      </c>
      <c r="D1008">
        <f>IF(owid_covid_data__2[[#This Row],[new_vaccinations]]="",0,owid_covid_data__2[[#This Row],[new_vaccinations]])</f>
        <v>0</v>
      </c>
    </row>
    <row r="1009" spans="1:4" x14ac:dyDescent="0.3">
      <c r="A1009" t="s">
        <v>377</v>
      </c>
      <c r="B1009" s="1">
        <v>44840</v>
      </c>
      <c r="C1009" t="s">
        <v>3</v>
      </c>
      <c r="D1009">
        <f>IF(owid_covid_data__2[[#This Row],[new_vaccinations]]="",0,owid_covid_data__2[[#This Row],[new_vaccinations]])</f>
        <v>0</v>
      </c>
    </row>
    <row r="1010" spans="1:4" x14ac:dyDescent="0.3">
      <c r="A1010" t="s">
        <v>377</v>
      </c>
      <c r="B1010" s="1">
        <v>44841</v>
      </c>
      <c r="C1010" t="s">
        <v>3</v>
      </c>
      <c r="D1010">
        <f>IF(owid_covid_data__2[[#This Row],[new_vaccinations]]="",0,owid_covid_data__2[[#This Row],[new_vaccinations]])</f>
        <v>0</v>
      </c>
    </row>
    <row r="1011" spans="1:4" x14ac:dyDescent="0.3">
      <c r="A1011" t="s">
        <v>377</v>
      </c>
      <c r="B1011" s="1">
        <v>44842</v>
      </c>
      <c r="C1011" t="s">
        <v>3</v>
      </c>
      <c r="D1011">
        <f>IF(owid_covid_data__2[[#This Row],[new_vaccinations]]="",0,owid_covid_data__2[[#This Row],[new_vaccinations]])</f>
        <v>0</v>
      </c>
    </row>
    <row r="1012" spans="1:4" x14ac:dyDescent="0.3">
      <c r="A1012" t="s">
        <v>377</v>
      </c>
      <c r="B1012" s="1">
        <v>44843</v>
      </c>
      <c r="C1012" t="s">
        <v>3</v>
      </c>
      <c r="D1012">
        <f>IF(owid_covid_data__2[[#This Row],[new_vaccinations]]="",0,owid_covid_data__2[[#This Row],[new_vaccinations]])</f>
        <v>0</v>
      </c>
    </row>
    <row r="1013" spans="1:4" x14ac:dyDescent="0.3">
      <c r="A1013" t="s">
        <v>377</v>
      </c>
      <c r="B1013" s="1">
        <v>44844</v>
      </c>
      <c r="C1013" t="s">
        <v>3</v>
      </c>
      <c r="D1013">
        <f>IF(owid_covid_data__2[[#This Row],[new_vaccinations]]="",0,owid_covid_data__2[[#This Row],[new_vaccinations]])</f>
        <v>0</v>
      </c>
    </row>
    <row r="1014" spans="1:4" x14ac:dyDescent="0.3">
      <c r="A1014" t="s">
        <v>377</v>
      </c>
      <c r="B1014" s="1">
        <v>44845</v>
      </c>
      <c r="C1014" t="s">
        <v>3</v>
      </c>
      <c r="D1014">
        <f>IF(owid_covid_data__2[[#This Row],[new_vaccinations]]="",0,owid_covid_data__2[[#This Row],[new_vaccinations]])</f>
        <v>0</v>
      </c>
    </row>
    <row r="1015" spans="1:4" x14ac:dyDescent="0.3">
      <c r="A1015" t="s">
        <v>377</v>
      </c>
      <c r="B1015" s="1">
        <v>44846</v>
      </c>
      <c r="C1015" t="s">
        <v>3</v>
      </c>
      <c r="D1015">
        <f>IF(owid_covid_data__2[[#This Row],[new_vaccinations]]="",0,owid_covid_data__2[[#This Row],[new_vaccinations]])</f>
        <v>0</v>
      </c>
    </row>
    <row r="1016" spans="1:4" x14ac:dyDescent="0.3">
      <c r="A1016" t="s">
        <v>377</v>
      </c>
      <c r="B1016" s="1">
        <v>44847</v>
      </c>
      <c r="C1016" t="s">
        <v>3</v>
      </c>
      <c r="D1016">
        <f>IF(owid_covid_data__2[[#This Row],[new_vaccinations]]="",0,owid_covid_data__2[[#This Row],[new_vaccinations]])</f>
        <v>0</v>
      </c>
    </row>
    <row r="1017" spans="1:4" x14ac:dyDescent="0.3">
      <c r="A1017" t="s">
        <v>377</v>
      </c>
      <c r="B1017" s="1">
        <v>44848</v>
      </c>
      <c r="C1017" t="s">
        <v>3</v>
      </c>
      <c r="D1017">
        <f>IF(owid_covid_data__2[[#This Row],[new_vaccinations]]="",0,owid_covid_data__2[[#This Row],[new_vaccinations]])</f>
        <v>0</v>
      </c>
    </row>
    <row r="1018" spans="1:4" x14ac:dyDescent="0.3">
      <c r="A1018" t="s">
        <v>377</v>
      </c>
      <c r="B1018" s="1">
        <v>44849</v>
      </c>
      <c r="C1018" t="s">
        <v>3</v>
      </c>
      <c r="D1018">
        <f>IF(owid_covid_data__2[[#This Row],[new_vaccinations]]="",0,owid_covid_data__2[[#This Row],[new_vaccinations]])</f>
        <v>0</v>
      </c>
    </row>
    <row r="1019" spans="1:4" x14ac:dyDescent="0.3">
      <c r="A1019" t="s">
        <v>377</v>
      </c>
      <c r="B1019" s="1">
        <v>44850</v>
      </c>
      <c r="C1019" t="s">
        <v>3</v>
      </c>
      <c r="D1019">
        <f>IF(owid_covid_data__2[[#This Row],[new_vaccinations]]="",0,owid_covid_data__2[[#This Row],[new_vaccinations]])</f>
        <v>0</v>
      </c>
    </row>
    <row r="1020" spans="1:4" x14ac:dyDescent="0.3">
      <c r="A1020" t="s">
        <v>377</v>
      </c>
      <c r="B1020" s="1">
        <v>44851</v>
      </c>
      <c r="C1020" t="s">
        <v>3</v>
      </c>
      <c r="D1020">
        <f>IF(owid_covid_data__2[[#This Row],[new_vaccinations]]="",0,owid_covid_data__2[[#This Row],[new_vaccinations]])</f>
        <v>0</v>
      </c>
    </row>
    <row r="1021" spans="1:4" x14ac:dyDescent="0.3">
      <c r="A1021" t="s">
        <v>377</v>
      </c>
      <c r="B1021" s="1">
        <v>44852</v>
      </c>
      <c r="C1021" t="s">
        <v>3</v>
      </c>
      <c r="D1021">
        <f>IF(owid_covid_data__2[[#This Row],[new_vaccinations]]="",0,owid_covid_data__2[[#This Row],[new_vaccinations]])</f>
        <v>0</v>
      </c>
    </row>
    <row r="1022" spans="1:4" x14ac:dyDescent="0.3">
      <c r="A1022" t="s">
        <v>377</v>
      </c>
      <c r="B1022" s="1">
        <v>44853</v>
      </c>
      <c r="C1022" t="s">
        <v>3</v>
      </c>
      <c r="D1022">
        <f>IF(owid_covid_data__2[[#This Row],[new_vaccinations]]="",0,owid_covid_data__2[[#This Row],[new_vaccinations]])</f>
        <v>0</v>
      </c>
    </row>
    <row r="1023" spans="1:4" x14ac:dyDescent="0.3">
      <c r="A1023" t="s">
        <v>377</v>
      </c>
      <c r="B1023" s="1">
        <v>44854</v>
      </c>
      <c r="C1023" t="s">
        <v>3</v>
      </c>
      <c r="D1023">
        <f>IF(owid_covid_data__2[[#This Row],[new_vaccinations]]="",0,owid_covid_data__2[[#This Row],[new_vaccinations]])</f>
        <v>0</v>
      </c>
    </row>
    <row r="1024" spans="1:4" x14ac:dyDescent="0.3">
      <c r="A1024" t="s">
        <v>377</v>
      </c>
      <c r="B1024" s="1">
        <v>44855</v>
      </c>
      <c r="C1024" t="s">
        <v>3</v>
      </c>
      <c r="D1024">
        <f>IF(owid_covid_data__2[[#This Row],[new_vaccinations]]="",0,owid_covid_data__2[[#This Row],[new_vaccinations]])</f>
        <v>0</v>
      </c>
    </row>
    <row r="1025" spans="1:4" x14ac:dyDescent="0.3">
      <c r="A1025" t="s">
        <v>377</v>
      </c>
      <c r="B1025" s="1">
        <v>44856</v>
      </c>
      <c r="C1025" t="s">
        <v>3</v>
      </c>
      <c r="D1025">
        <f>IF(owid_covid_data__2[[#This Row],[new_vaccinations]]="",0,owid_covid_data__2[[#This Row],[new_vaccinations]])</f>
        <v>0</v>
      </c>
    </row>
    <row r="1026" spans="1:4" x14ac:dyDescent="0.3">
      <c r="A1026" t="s">
        <v>377</v>
      </c>
      <c r="B1026" s="1">
        <v>44857</v>
      </c>
      <c r="C1026" t="s">
        <v>3</v>
      </c>
      <c r="D1026">
        <f>IF(owid_covid_data__2[[#This Row],[new_vaccinations]]="",0,owid_covid_data__2[[#This Row],[new_vaccinations]])</f>
        <v>0</v>
      </c>
    </row>
    <row r="1027" spans="1:4" x14ac:dyDescent="0.3">
      <c r="A1027" t="s">
        <v>377</v>
      </c>
      <c r="B1027" s="1">
        <v>44858</v>
      </c>
      <c r="C1027" t="s">
        <v>3</v>
      </c>
      <c r="D1027">
        <f>IF(owid_covid_data__2[[#This Row],[new_vaccinations]]="",0,owid_covid_data__2[[#This Row],[new_vaccinations]])</f>
        <v>0</v>
      </c>
    </row>
    <row r="1028" spans="1:4" x14ac:dyDescent="0.3">
      <c r="A1028" t="s">
        <v>377</v>
      </c>
      <c r="B1028" s="1">
        <v>44859</v>
      </c>
      <c r="C1028" t="s">
        <v>3</v>
      </c>
      <c r="D1028">
        <f>IF(owid_covid_data__2[[#This Row],[new_vaccinations]]="",0,owid_covid_data__2[[#This Row],[new_vaccinations]])</f>
        <v>0</v>
      </c>
    </row>
    <row r="1029" spans="1:4" x14ac:dyDescent="0.3">
      <c r="A1029" t="s">
        <v>377</v>
      </c>
      <c r="B1029" s="1">
        <v>44860</v>
      </c>
      <c r="C1029" t="s">
        <v>3</v>
      </c>
      <c r="D1029">
        <f>IF(owid_covid_data__2[[#This Row],[new_vaccinations]]="",0,owid_covid_data__2[[#This Row],[new_vaccinations]])</f>
        <v>0</v>
      </c>
    </row>
    <row r="1030" spans="1:4" x14ac:dyDescent="0.3">
      <c r="A1030" t="s">
        <v>377</v>
      </c>
      <c r="B1030" s="1">
        <v>44861</v>
      </c>
      <c r="C1030" t="s">
        <v>3</v>
      </c>
      <c r="D1030">
        <f>IF(owid_covid_data__2[[#This Row],[new_vaccinations]]="",0,owid_covid_data__2[[#This Row],[new_vaccinations]])</f>
        <v>0</v>
      </c>
    </row>
    <row r="1031" spans="1:4" x14ac:dyDescent="0.3">
      <c r="A1031" t="s">
        <v>377</v>
      </c>
      <c r="B1031" s="1">
        <v>44862</v>
      </c>
      <c r="C1031" t="s">
        <v>3</v>
      </c>
      <c r="D1031">
        <f>IF(owid_covid_data__2[[#This Row],[new_vaccinations]]="",0,owid_covid_data__2[[#This Row],[new_vaccinations]])</f>
        <v>0</v>
      </c>
    </row>
    <row r="1032" spans="1:4" x14ac:dyDescent="0.3">
      <c r="A1032" t="s">
        <v>377</v>
      </c>
      <c r="B1032" s="1">
        <v>44863</v>
      </c>
      <c r="C1032" t="s">
        <v>3</v>
      </c>
      <c r="D1032">
        <f>IF(owid_covid_data__2[[#This Row],[new_vaccinations]]="",0,owid_covid_data__2[[#This Row],[new_vaccinations]])</f>
        <v>0</v>
      </c>
    </row>
    <row r="1033" spans="1:4" x14ac:dyDescent="0.3">
      <c r="A1033" t="s">
        <v>377</v>
      </c>
      <c r="B1033" s="1">
        <v>44864</v>
      </c>
      <c r="C1033" t="s">
        <v>3</v>
      </c>
      <c r="D1033">
        <f>IF(owid_covid_data__2[[#This Row],[new_vaccinations]]="",0,owid_covid_data__2[[#This Row],[new_vaccinations]])</f>
        <v>0</v>
      </c>
    </row>
    <row r="1034" spans="1:4" x14ac:dyDescent="0.3">
      <c r="A1034" t="s">
        <v>377</v>
      </c>
      <c r="B1034" s="1">
        <v>44865</v>
      </c>
      <c r="C1034" t="s">
        <v>3</v>
      </c>
      <c r="D1034">
        <f>IF(owid_covid_data__2[[#This Row],[new_vaccinations]]="",0,owid_covid_data__2[[#This Row],[new_vaccinations]])</f>
        <v>0</v>
      </c>
    </row>
    <row r="1035" spans="1:4" x14ac:dyDescent="0.3">
      <c r="A1035" t="s">
        <v>377</v>
      </c>
      <c r="B1035" s="1">
        <v>44866</v>
      </c>
      <c r="C1035" t="s">
        <v>3</v>
      </c>
      <c r="D1035">
        <f>IF(owid_covid_data__2[[#This Row],[new_vaccinations]]="",0,owid_covid_data__2[[#This Row],[new_vaccinations]])</f>
        <v>0</v>
      </c>
    </row>
    <row r="1036" spans="1:4" x14ac:dyDescent="0.3">
      <c r="A1036" t="s">
        <v>377</v>
      </c>
      <c r="B1036" s="1">
        <v>44867</v>
      </c>
      <c r="C1036" t="s">
        <v>3</v>
      </c>
      <c r="D1036">
        <f>IF(owid_covid_data__2[[#This Row],[new_vaccinations]]="",0,owid_covid_data__2[[#This Row],[new_vaccinations]])</f>
        <v>0</v>
      </c>
    </row>
    <row r="1037" spans="1:4" x14ac:dyDescent="0.3">
      <c r="A1037" t="s">
        <v>377</v>
      </c>
      <c r="B1037" s="1">
        <v>44868</v>
      </c>
      <c r="C1037" t="s">
        <v>3</v>
      </c>
      <c r="D1037">
        <f>IF(owid_covid_data__2[[#This Row],[new_vaccinations]]="",0,owid_covid_data__2[[#This Row],[new_vaccinations]])</f>
        <v>0</v>
      </c>
    </row>
    <row r="1038" spans="1:4" x14ac:dyDescent="0.3">
      <c r="A1038" t="s">
        <v>377</v>
      </c>
      <c r="B1038" s="1">
        <v>44869</v>
      </c>
      <c r="C1038" t="s">
        <v>3</v>
      </c>
      <c r="D1038">
        <f>IF(owid_covid_data__2[[#This Row],[new_vaccinations]]="",0,owid_covid_data__2[[#This Row],[new_vaccinations]])</f>
        <v>0</v>
      </c>
    </row>
    <row r="1039" spans="1:4" x14ac:dyDescent="0.3">
      <c r="A1039" t="s">
        <v>377</v>
      </c>
      <c r="B1039" s="1">
        <v>44870</v>
      </c>
      <c r="C1039" t="s">
        <v>3</v>
      </c>
      <c r="D1039">
        <f>IF(owid_covid_data__2[[#This Row],[new_vaccinations]]="",0,owid_covid_data__2[[#This Row],[new_vaccinations]])</f>
        <v>0</v>
      </c>
    </row>
    <row r="1040" spans="1:4" x14ac:dyDescent="0.3">
      <c r="A1040" t="s">
        <v>377</v>
      </c>
      <c r="B1040" s="1">
        <v>44871</v>
      </c>
      <c r="C1040" t="s">
        <v>3</v>
      </c>
      <c r="D1040">
        <f>IF(owid_covid_data__2[[#This Row],[new_vaccinations]]="",0,owid_covid_data__2[[#This Row],[new_vaccinations]])</f>
        <v>0</v>
      </c>
    </row>
    <row r="1041" spans="1:4" x14ac:dyDescent="0.3">
      <c r="A1041" t="s">
        <v>377</v>
      </c>
      <c r="B1041" s="1">
        <v>44872</v>
      </c>
      <c r="C1041" t="s">
        <v>3</v>
      </c>
      <c r="D1041">
        <f>IF(owid_covid_data__2[[#This Row],[new_vaccinations]]="",0,owid_covid_data__2[[#This Row],[new_vaccinations]])</f>
        <v>0</v>
      </c>
    </row>
    <row r="1042" spans="1:4" x14ac:dyDescent="0.3">
      <c r="A1042" t="s">
        <v>377</v>
      </c>
      <c r="B1042" s="1">
        <v>44873</v>
      </c>
      <c r="C1042" t="s">
        <v>3</v>
      </c>
      <c r="D1042">
        <f>IF(owid_covid_data__2[[#This Row],[new_vaccinations]]="",0,owid_covid_data__2[[#This Row],[new_vaccinations]])</f>
        <v>0</v>
      </c>
    </row>
    <row r="1043" spans="1:4" x14ac:dyDescent="0.3">
      <c r="A1043" t="s">
        <v>377</v>
      </c>
      <c r="B1043" s="1">
        <v>44874</v>
      </c>
      <c r="C1043" t="s">
        <v>3</v>
      </c>
      <c r="D1043">
        <f>IF(owid_covid_data__2[[#This Row],[new_vaccinations]]="",0,owid_covid_data__2[[#This Row],[new_vaccinations]])</f>
        <v>0</v>
      </c>
    </row>
    <row r="1044" spans="1:4" x14ac:dyDescent="0.3">
      <c r="A1044" t="s">
        <v>377</v>
      </c>
      <c r="B1044" s="1">
        <v>44875</v>
      </c>
      <c r="C1044" t="s">
        <v>3</v>
      </c>
      <c r="D1044">
        <f>IF(owid_covid_data__2[[#This Row],[new_vaccinations]]="",0,owid_covid_data__2[[#This Row],[new_vaccinations]])</f>
        <v>0</v>
      </c>
    </row>
    <row r="1045" spans="1:4" x14ac:dyDescent="0.3">
      <c r="A1045" t="s">
        <v>377</v>
      </c>
      <c r="B1045" s="1">
        <v>44876</v>
      </c>
      <c r="C1045" t="s">
        <v>3</v>
      </c>
      <c r="D1045">
        <f>IF(owid_covid_data__2[[#This Row],[new_vaccinations]]="",0,owid_covid_data__2[[#This Row],[new_vaccinations]])</f>
        <v>0</v>
      </c>
    </row>
    <row r="1046" spans="1:4" x14ac:dyDescent="0.3">
      <c r="A1046" t="s">
        <v>377</v>
      </c>
      <c r="B1046" s="1">
        <v>44877</v>
      </c>
      <c r="C1046" t="s">
        <v>3</v>
      </c>
      <c r="D1046">
        <f>IF(owid_covid_data__2[[#This Row],[new_vaccinations]]="",0,owid_covid_data__2[[#This Row],[new_vaccinations]])</f>
        <v>0</v>
      </c>
    </row>
    <row r="1047" spans="1:4" x14ac:dyDescent="0.3">
      <c r="A1047" t="s">
        <v>377</v>
      </c>
      <c r="B1047" s="1">
        <v>44878</v>
      </c>
      <c r="C1047" t="s">
        <v>3</v>
      </c>
      <c r="D1047">
        <f>IF(owid_covid_data__2[[#This Row],[new_vaccinations]]="",0,owid_covid_data__2[[#This Row],[new_vaccinations]])</f>
        <v>0</v>
      </c>
    </row>
    <row r="1048" spans="1:4" x14ac:dyDescent="0.3">
      <c r="A1048" t="s">
        <v>377</v>
      </c>
      <c r="B1048" s="1">
        <v>44879</v>
      </c>
      <c r="C1048" t="s">
        <v>3</v>
      </c>
      <c r="D1048">
        <f>IF(owid_covid_data__2[[#This Row],[new_vaccinations]]="",0,owid_covid_data__2[[#This Row],[new_vaccinations]])</f>
        <v>0</v>
      </c>
    </row>
    <row r="1049" spans="1:4" x14ac:dyDescent="0.3">
      <c r="A1049" t="s">
        <v>377</v>
      </c>
      <c r="B1049" s="1">
        <v>44880</v>
      </c>
      <c r="C1049" t="s">
        <v>3</v>
      </c>
      <c r="D1049">
        <f>IF(owid_covid_data__2[[#This Row],[new_vaccinations]]="",0,owid_covid_data__2[[#This Row],[new_vaccinations]])</f>
        <v>0</v>
      </c>
    </row>
    <row r="1050" spans="1:4" x14ac:dyDescent="0.3">
      <c r="A1050" t="s">
        <v>377</v>
      </c>
      <c r="B1050" s="1">
        <v>44881</v>
      </c>
      <c r="C1050" t="s">
        <v>3</v>
      </c>
      <c r="D1050">
        <f>IF(owid_covid_data__2[[#This Row],[new_vaccinations]]="",0,owid_covid_data__2[[#This Row],[new_vaccinations]])</f>
        <v>0</v>
      </c>
    </row>
    <row r="1051" spans="1:4" x14ac:dyDescent="0.3">
      <c r="A1051" t="s">
        <v>377</v>
      </c>
      <c r="B1051" s="1">
        <v>44882</v>
      </c>
      <c r="C1051" t="s">
        <v>3</v>
      </c>
      <c r="D1051">
        <f>IF(owid_covid_data__2[[#This Row],[new_vaccinations]]="",0,owid_covid_data__2[[#This Row],[new_vaccinations]])</f>
        <v>0</v>
      </c>
    </row>
    <row r="1052" spans="1:4" x14ac:dyDescent="0.3">
      <c r="A1052" t="s">
        <v>377</v>
      </c>
      <c r="B1052" s="1">
        <v>44883</v>
      </c>
      <c r="C1052" t="s">
        <v>3</v>
      </c>
      <c r="D1052">
        <f>IF(owid_covid_data__2[[#This Row],[new_vaccinations]]="",0,owid_covid_data__2[[#This Row],[new_vaccinations]])</f>
        <v>0</v>
      </c>
    </row>
    <row r="1053" spans="1:4" x14ac:dyDescent="0.3">
      <c r="A1053" t="s">
        <v>377</v>
      </c>
      <c r="B1053" s="1">
        <v>44884</v>
      </c>
      <c r="C1053" t="s">
        <v>3</v>
      </c>
      <c r="D1053">
        <f>IF(owid_covid_data__2[[#This Row],[new_vaccinations]]="",0,owid_covid_data__2[[#This Row],[new_vaccinations]])</f>
        <v>0</v>
      </c>
    </row>
    <row r="1054" spans="1:4" x14ac:dyDescent="0.3">
      <c r="A1054" t="s">
        <v>377</v>
      </c>
      <c r="B1054" s="1">
        <v>44885</v>
      </c>
      <c r="C1054" t="s">
        <v>3</v>
      </c>
      <c r="D1054">
        <f>IF(owid_covid_data__2[[#This Row],[new_vaccinations]]="",0,owid_covid_data__2[[#This Row],[new_vaccinations]])</f>
        <v>0</v>
      </c>
    </row>
    <row r="1055" spans="1:4" x14ac:dyDescent="0.3">
      <c r="A1055" t="s">
        <v>377</v>
      </c>
      <c r="B1055" s="1">
        <v>44886</v>
      </c>
      <c r="C1055" t="s">
        <v>3</v>
      </c>
      <c r="D1055">
        <f>IF(owid_covid_data__2[[#This Row],[new_vaccinations]]="",0,owid_covid_data__2[[#This Row],[new_vaccinations]])</f>
        <v>0</v>
      </c>
    </row>
    <row r="1056" spans="1:4" x14ac:dyDescent="0.3">
      <c r="A1056" t="s">
        <v>377</v>
      </c>
      <c r="B1056" s="1">
        <v>44887</v>
      </c>
      <c r="C1056" t="s">
        <v>3</v>
      </c>
      <c r="D1056">
        <f>IF(owid_covid_data__2[[#This Row],[new_vaccinations]]="",0,owid_covid_data__2[[#This Row],[new_vaccinations]])</f>
        <v>0</v>
      </c>
    </row>
    <row r="1057" spans="1:4" x14ac:dyDescent="0.3">
      <c r="A1057" t="s">
        <v>377</v>
      </c>
      <c r="B1057" s="1">
        <v>44888</v>
      </c>
      <c r="C1057" t="s">
        <v>3</v>
      </c>
      <c r="D1057">
        <f>IF(owid_covid_data__2[[#This Row],[new_vaccinations]]="",0,owid_covid_data__2[[#This Row],[new_vaccinations]])</f>
        <v>0</v>
      </c>
    </row>
    <row r="1058" spans="1:4" x14ac:dyDescent="0.3">
      <c r="A1058" t="s">
        <v>377</v>
      </c>
      <c r="B1058" s="1">
        <v>44889</v>
      </c>
      <c r="C1058" t="s">
        <v>3</v>
      </c>
      <c r="D1058">
        <f>IF(owid_covid_data__2[[#This Row],[new_vaccinations]]="",0,owid_covid_data__2[[#This Row],[new_vaccinations]])</f>
        <v>0</v>
      </c>
    </row>
    <row r="1059" spans="1:4" x14ac:dyDescent="0.3">
      <c r="A1059" t="s">
        <v>377</v>
      </c>
      <c r="B1059" s="1">
        <v>44890</v>
      </c>
      <c r="C1059" t="s">
        <v>3</v>
      </c>
      <c r="D1059">
        <f>IF(owid_covid_data__2[[#This Row],[new_vaccinations]]="",0,owid_covid_data__2[[#This Row],[new_vaccinations]])</f>
        <v>0</v>
      </c>
    </row>
    <row r="1060" spans="1:4" x14ac:dyDescent="0.3">
      <c r="A1060" t="s">
        <v>377</v>
      </c>
      <c r="B1060" s="1">
        <v>44891</v>
      </c>
      <c r="C1060" t="s">
        <v>3</v>
      </c>
      <c r="D1060">
        <f>IF(owid_covid_data__2[[#This Row],[new_vaccinations]]="",0,owid_covid_data__2[[#This Row],[new_vaccinations]])</f>
        <v>0</v>
      </c>
    </row>
    <row r="1061" spans="1:4" x14ac:dyDescent="0.3">
      <c r="A1061" t="s">
        <v>377</v>
      </c>
      <c r="B1061" s="1">
        <v>44892</v>
      </c>
      <c r="C1061" t="s">
        <v>3</v>
      </c>
      <c r="D1061">
        <f>IF(owid_covid_data__2[[#This Row],[new_vaccinations]]="",0,owid_covid_data__2[[#This Row],[new_vaccinations]])</f>
        <v>0</v>
      </c>
    </row>
    <row r="1062" spans="1:4" x14ac:dyDescent="0.3">
      <c r="A1062" t="s">
        <v>377</v>
      </c>
      <c r="B1062" s="1">
        <v>44893</v>
      </c>
      <c r="C1062" t="s">
        <v>3</v>
      </c>
      <c r="D1062">
        <f>IF(owid_covid_data__2[[#This Row],[new_vaccinations]]="",0,owid_covid_data__2[[#This Row],[new_vaccinations]])</f>
        <v>0</v>
      </c>
    </row>
    <row r="1063" spans="1:4" x14ac:dyDescent="0.3">
      <c r="A1063" t="s">
        <v>377</v>
      </c>
      <c r="B1063" s="1">
        <v>44894</v>
      </c>
      <c r="C1063" t="s">
        <v>3</v>
      </c>
      <c r="D1063">
        <f>IF(owid_covid_data__2[[#This Row],[new_vaccinations]]="",0,owid_covid_data__2[[#This Row],[new_vaccinations]])</f>
        <v>0</v>
      </c>
    </row>
    <row r="1064" spans="1:4" x14ac:dyDescent="0.3">
      <c r="A1064" t="s">
        <v>377</v>
      </c>
      <c r="B1064" s="1">
        <v>44895</v>
      </c>
      <c r="C1064" t="s">
        <v>3</v>
      </c>
      <c r="D1064">
        <f>IF(owid_covid_data__2[[#This Row],[new_vaccinations]]="",0,owid_covid_data__2[[#This Row],[new_vaccinations]])</f>
        <v>0</v>
      </c>
    </row>
    <row r="1065" spans="1:4" x14ac:dyDescent="0.3">
      <c r="A1065" t="s">
        <v>377</v>
      </c>
      <c r="B1065" s="1">
        <v>44896</v>
      </c>
      <c r="C1065" t="s">
        <v>3</v>
      </c>
      <c r="D1065">
        <f>IF(owid_covid_data__2[[#This Row],[new_vaccinations]]="",0,owid_covid_data__2[[#This Row],[new_vaccinations]])</f>
        <v>0</v>
      </c>
    </row>
    <row r="1066" spans="1:4" x14ac:dyDescent="0.3">
      <c r="A1066" t="s">
        <v>377</v>
      </c>
      <c r="B1066" s="1">
        <v>44897</v>
      </c>
      <c r="C1066" t="s">
        <v>3</v>
      </c>
      <c r="D1066">
        <f>IF(owid_covid_data__2[[#This Row],[new_vaccinations]]="",0,owid_covid_data__2[[#This Row],[new_vaccinations]])</f>
        <v>0</v>
      </c>
    </row>
    <row r="1067" spans="1:4" x14ac:dyDescent="0.3">
      <c r="A1067" t="s">
        <v>377</v>
      </c>
      <c r="B1067" s="1">
        <v>44898</v>
      </c>
      <c r="C1067" t="s">
        <v>3</v>
      </c>
      <c r="D1067">
        <f>IF(owid_covid_data__2[[#This Row],[new_vaccinations]]="",0,owid_covid_data__2[[#This Row],[new_vaccinations]])</f>
        <v>0</v>
      </c>
    </row>
    <row r="1068" spans="1:4" x14ac:dyDescent="0.3">
      <c r="A1068" t="s">
        <v>377</v>
      </c>
      <c r="B1068" s="1">
        <v>44899</v>
      </c>
      <c r="C1068" t="s">
        <v>3</v>
      </c>
      <c r="D1068">
        <f>IF(owid_covid_data__2[[#This Row],[new_vaccinations]]="",0,owid_covid_data__2[[#This Row],[new_vaccinations]])</f>
        <v>0</v>
      </c>
    </row>
    <row r="1069" spans="1:4" x14ac:dyDescent="0.3">
      <c r="A1069" t="s">
        <v>377</v>
      </c>
      <c r="B1069" s="1">
        <v>44900</v>
      </c>
      <c r="C1069" t="s">
        <v>3</v>
      </c>
      <c r="D1069">
        <f>IF(owid_covid_data__2[[#This Row],[new_vaccinations]]="",0,owid_covid_data__2[[#This Row],[new_vaccinations]])</f>
        <v>0</v>
      </c>
    </row>
    <row r="1070" spans="1:4" x14ac:dyDescent="0.3">
      <c r="A1070" t="s">
        <v>377</v>
      </c>
      <c r="B1070" s="1">
        <v>44901</v>
      </c>
      <c r="C1070" t="s">
        <v>3</v>
      </c>
      <c r="D1070">
        <f>IF(owid_covid_data__2[[#This Row],[new_vaccinations]]="",0,owid_covid_data__2[[#This Row],[new_vaccinations]])</f>
        <v>0</v>
      </c>
    </row>
    <row r="1071" spans="1:4" x14ac:dyDescent="0.3">
      <c r="A1071" t="s">
        <v>377</v>
      </c>
      <c r="B1071" s="1">
        <v>44902</v>
      </c>
      <c r="C1071" t="s">
        <v>3</v>
      </c>
      <c r="D1071">
        <f>IF(owid_covid_data__2[[#This Row],[new_vaccinations]]="",0,owid_covid_data__2[[#This Row],[new_vaccinations]])</f>
        <v>0</v>
      </c>
    </row>
    <row r="1072" spans="1:4" x14ac:dyDescent="0.3">
      <c r="A1072" t="s">
        <v>377</v>
      </c>
      <c r="B1072" s="1">
        <v>44903</v>
      </c>
      <c r="C1072" t="s">
        <v>3</v>
      </c>
      <c r="D1072">
        <f>IF(owid_covid_data__2[[#This Row],[new_vaccinations]]="",0,owid_covid_data__2[[#This Row],[new_vaccinations]])</f>
        <v>0</v>
      </c>
    </row>
    <row r="1073" spans="1:4" x14ac:dyDescent="0.3">
      <c r="A1073" t="s">
        <v>377</v>
      </c>
      <c r="B1073" s="1">
        <v>44904</v>
      </c>
      <c r="C1073" t="s">
        <v>3</v>
      </c>
      <c r="D1073">
        <f>IF(owid_covid_data__2[[#This Row],[new_vaccinations]]="",0,owid_covid_data__2[[#This Row],[new_vaccinations]])</f>
        <v>0</v>
      </c>
    </row>
    <row r="1074" spans="1:4" x14ac:dyDescent="0.3">
      <c r="A1074" t="s">
        <v>377</v>
      </c>
      <c r="B1074" s="1">
        <v>44905</v>
      </c>
      <c r="C1074" t="s">
        <v>3</v>
      </c>
      <c r="D1074">
        <f>IF(owid_covid_data__2[[#This Row],[new_vaccinations]]="",0,owid_covid_data__2[[#This Row],[new_vaccinations]])</f>
        <v>0</v>
      </c>
    </row>
    <row r="1075" spans="1:4" x14ac:dyDescent="0.3">
      <c r="A1075" t="s">
        <v>377</v>
      </c>
      <c r="B1075" s="1">
        <v>44906</v>
      </c>
      <c r="C1075" t="s">
        <v>3</v>
      </c>
      <c r="D1075">
        <f>IF(owid_covid_data__2[[#This Row],[new_vaccinations]]="",0,owid_covid_data__2[[#This Row],[new_vaccinations]])</f>
        <v>0</v>
      </c>
    </row>
    <row r="1076" spans="1:4" x14ac:dyDescent="0.3">
      <c r="A1076" t="s">
        <v>377</v>
      </c>
      <c r="B1076" s="1">
        <v>44907</v>
      </c>
      <c r="C1076" t="s">
        <v>3</v>
      </c>
      <c r="D1076">
        <f>IF(owid_covid_data__2[[#This Row],[new_vaccinations]]="",0,owid_covid_data__2[[#This Row],[new_vaccinations]])</f>
        <v>0</v>
      </c>
    </row>
    <row r="1077" spans="1:4" x14ac:dyDescent="0.3">
      <c r="A1077" t="s">
        <v>377</v>
      </c>
      <c r="B1077" s="1">
        <v>44908</v>
      </c>
      <c r="C1077" t="s">
        <v>3</v>
      </c>
      <c r="D1077">
        <f>IF(owid_covid_data__2[[#This Row],[new_vaccinations]]="",0,owid_covid_data__2[[#This Row],[new_vaccinations]])</f>
        <v>0</v>
      </c>
    </row>
    <row r="1078" spans="1:4" x14ac:dyDescent="0.3">
      <c r="A1078" t="s">
        <v>377</v>
      </c>
      <c r="B1078" s="1">
        <v>44909</v>
      </c>
      <c r="C1078" t="s">
        <v>3</v>
      </c>
      <c r="D1078">
        <f>IF(owid_covid_data__2[[#This Row],[new_vaccinations]]="",0,owid_covid_data__2[[#This Row],[new_vaccinations]])</f>
        <v>0</v>
      </c>
    </row>
    <row r="1079" spans="1:4" x14ac:dyDescent="0.3">
      <c r="A1079" t="s">
        <v>377</v>
      </c>
      <c r="B1079" s="1">
        <v>44910</v>
      </c>
      <c r="C1079" t="s">
        <v>3</v>
      </c>
      <c r="D1079">
        <f>IF(owid_covid_data__2[[#This Row],[new_vaccinations]]="",0,owid_covid_data__2[[#This Row],[new_vaccinations]])</f>
        <v>0</v>
      </c>
    </row>
    <row r="1080" spans="1:4" x14ac:dyDescent="0.3">
      <c r="A1080" t="s">
        <v>377</v>
      </c>
      <c r="B1080" s="1">
        <v>44911</v>
      </c>
      <c r="C1080" t="s">
        <v>3</v>
      </c>
      <c r="D1080">
        <f>IF(owid_covid_data__2[[#This Row],[new_vaccinations]]="",0,owid_covid_data__2[[#This Row],[new_vaccinations]])</f>
        <v>0</v>
      </c>
    </row>
    <row r="1081" spans="1:4" x14ac:dyDescent="0.3">
      <c r="A1081" t="s">
        <v>377</v>
      </c>
      <c r="B1081" s="1">
        <v>44912</v>
      </c>
      <c r="C1081" t="s">
        <v>3</v>
      </c>
      <c r="D1081">
        <f>IF(owid_covid_data__2[[#This Row],[new_vaccinations]]="",0,owid_covid_data__2[[#This Row],[new_vaccinations]])</f>
        <v>0</v>
      </c>
    </row>
    <row r="1082" spans="1:4" x14ac:dyDescent="0.3">
      <c r="A1082" t="s">
        <v>377</v>
      </c>
      <c r="B1082" s="1">
        <v>44913</v>
      </c>
      <c r="C1082" t="s">
        <v>3</v>
      </c>
      <c r="D1082">
        <f>IF(owid_covid_data__2[[#This Row],[new_vaccinations]]="",0,owid_covid_data__2[[#This Row],[new_vaccinations]])</f>
        <v>0</v>
      </c>
    </row>
    <row r="1083" spans="1:4" x14ac:dyDescent="0.3">
      <c r="A1083" t="s">
        <v>377</v>
      </c>
      <c r="B1083" s="1">
        <v>44914</v>
      </c>
      <c r="C1083" t="s">
        <v>3</v>
      </c>
      <c r="D1083">
        <f>IF(owid_covid_data__2[[#This Row],[new_vaccinations]]="",0,owid_covid_data__2[[#This Row],[new_vaccinations]])</f>
        <v>0</v>
      </c>
    </row>
    <row r="1084" spans="1:4" x14ac:dyDescent="0.3">
      <c r="A1084" t="s">
        <v>377</v>
      </c>
      <c r="B1084" s="1">
        <v>44915</v>
      </c>
      <c r="C1084" t="s">
        <v>3</v>
      </c>
      <c r="D1084">
        <f>IF(owid_covid_data__2[[#This Row],[new_vaccinations]]="",0,owid_covid_data__2[[#This Row],[new_vaccinations]])</f>
        <v>0</v>
      </c>
    </row>
    <row r="1085" spans="1:4" x14ac:dyDescent="0.3">
      <c r="A1085" t="s">
        <v>377</v>
      </c>
      <c r="B1085" s="1">
        <v>44916</v>
      </c>
      <c r="C1085" t="s">
        <v>3</v>
      </c>
      <c r="D1085">
        <f>IF(owid_covid_data__2[[#This Row],[new_vaccinations]]="",0,owid_covid_data__2[[#This Row],[new_vaccinations]])</f>
        <v>0</v>
      </c>
    </row>
    <row r="1086" spans="1:4" x14ac:dyDescent="0.3">
      <c r="A1086" t="s">
        <v>377</v>
      </c>
      <c r="B1086" s="1">
        <v>44917</v>
      </c>
      <c r="C1086" t="s">
        <v>3</v>
      </c>
      <c r="D1086">
        <f>IF(owid_covid_data__2[[#This Row],[new_vaccinations]]="",0,owid_covid_data__2[[#This Row],[new_vaccinations]])</f>
        <v>0</v>
      </c>
    </row>
    <row r="1087" spans="1:4" x14ac:dyDescent="0.3">
      <c r="A1087" t="s">
        <v>377</v>
      </c>
      <c r="B1087" s="1">
        <v>44918</v>
      </c>
      <c r="C1087" t="s">
        <v>3</v>
      </c>
      <c r="D1087">
        <f>IF(owid_covid_data__2[[#This Row],[new_vaccinations]]="",0,owid_covid_data__2[[#This Row],[new_vaccinations]])</f>
        <v>0</v>
      </c>
    </row>
    <row r="1088" spans="1:4" x14ac:dyDescent="0.3">
      <c r="A1088" t="s">
        <v>377</v>
      </c>
      <c r="B1088" s="1">
        <v>44919</v>
      </c>
      <c r="C1088" t="s">
        <v>3</v>
      </c>
      <c r="D1088">
        <f>IF(owid_covid_data__2[[#This Row],[new_vaccinations]]="",0,owid_covid_data__2[[#This Row],[new_vaccinations]])</f>
        <v>0</v>
      </c>
    </row>
    <row r="1089" spans="1:4" x14ac:dyDescent="0.3">
      <c r="A1089" t="s">
        <v>377</v>
      </c>
      <c r="B1089" s="1">
        <v>44920</v>
      </c>
      <c r="C1089" t="s">
        <v>3</v>
      </c>
      <c r="D1089">
        <f>IF(owid_covid_data__2[[#This Row],[new_vaccinations]]="",0,owid_covid_data__2[[#This Row],[new_vaccinations]])</f>
        <v>0</v>
      </c>
    </row>
    <row r="1090" spans="1:4" x14ac:dyDescent="0.3">
      <c r="A1090" t="s">
        <v>377</v>
      </c>
      <c r="B1090" s="1">
        <v>44921</v>
      </c>
      <c r="C1090" t="s">
        <v>3</v>
      </c>
      <c r="D1090">
        <f>IF(owid_covid_data__2[[#This Row],[new_vaccinations]]="",0,owid_covid_data__2[[#This Row],[new_vaccinations]])</f>
        <v>0</v>
      </c>
    </row>
    <row r="1091" spans="1:4" x14ac:dyDescent="0.3">
      <c r="A1091" t="s">
        <v>377</v>
      </c>
      <c r="B1091" s="1">
        <v>44922</v>
      </c>
      <c r="C1091" t="s">
        <v>3</v>
      </c>
      <c r="D1091">
        <f>IF(owid_covid_data__2[[#This Row],[new_vaccinations]]="",0,owid_covid_data__2[[#This Row],[new_vaccinations]])</f>
        <v>0</v>
      </c>
    </row>
    <row r="1092" spans="1:4" x14ac:dyDescent="0.3">
      <c r="A1092" t="s">
        <v>377</v>
      </c>
      <c r="B1092" s="1">
        <v>44923</v>
      </c>
      <c r="C1092" t="s">
        <v>3</v>
      </c>
      <c r="D1092">
        <f>IF(owid_covid_data__2[[#This Row],[new_vaccinations]]="",0,owid_covid_data__2[[#This Row],[new_vaccinations]])</f>
        <v>0</v>
      </c>
    </row>
    <row r="1093" spans="1:4" x14ac:dyDescent="0.3">
      <c r="A1093" t="s">
        <v>377</v>
      </c>
      <c r="B1093" s="1">
        <v>44924</v>
      </c>
      <c r="C1093" t="s">
        <v>3</v>
      </c>
      <c r="D1093">
        <f>IF(owid_covid_data__2[[#This Row],[new_vaccinations]]="",0,owid_covid_data__2[[#This Row],[new_vaccinations]])</f>
        <v>0</v>
      </c>
    </row>
    <row r="1094" spans="1:4" x14ac:dyDescent="0.3">
      <c r="A1094" t="s">
        <v>377</v>
      </c>
      <c r="B1094" s="1">
        <v>44925</v>
      </c>
      <c r="C1094" t="s">
        <v>3</v>
      </c>
      <c r="D1094">
        <f>IF(owid_covid_data__2[[#This Row],[new_vaccinations]]="",0,owid_covid_data__2[[#This Row],[new_vaccinations]])</f>
        <v>0</v>
      </c>
    </row>
    <row r="1095" spans="1:4" x14ac:dyDescent="0.3">
      <c r="A1095" t="s">
        <v>377</v>
      </c>
      <c r="B1095" s="1">
        <v>44926</v>
      </c>
      <c r="C1095" t="s">
        <v>3</v>
      </c>
      <c r="D1095">
        <f>IF(owid_covid_data__2[[#This Row],[new_vaccinations]]="",0,owid_covid_data__2[[#This Row],[new_vaccinations]])</f>
        <v>0</v>
      </c>
    </row>
    <row r="1096" spans="1:4" x14ac:dyDescent="0.3">
      <c r="A1096" t="s">
        <v>377</v>
      </c>
      <c r="B1096" s="1">
        <v>44927</v>
      </c>
      <c r="C1096" t="s">
        <v>3</v>
      </c>
      <c r="D1096">
        <f>IF(owid_covid_data__2[[#This Row],[new_vaccinations]]="",0,owid_covid_data__2[[#This Row],[new_vaccinations]])</f>
        <v>0</v>
      </c>
    </row>
    <row r="1097" spans="1:4" x14ac:dyDescent="0.3">
      <c r="A1097" t="s">
        <v>377</v>
      </c>
      <c r="B1097" s="1">
        <v>44928</v>
      </c>
      <c r="C1097" t="s">
        <v>3</v>
      </c>
      <c r="D1097">
        <f>IF(owid_covid_data__2[[#This Row],[new_vaccinations]]="",0,owid_covid_data__2[[#This Row],[new_vaccinations]])</f>
        <v>0</v>
      </c>
    </row>
    <row r="1098" spans="1:4" x14ac:dyDescent="0.3">
      <c r="A1098" t="s">
        <v>377</v>
      </c>
      <c r="B1098" s="1">
        <v>44929</v>
      </c>
      <c r="C1098" t="s">
        <v>3</v>
      </c>
      <c r="D1098">
        <f>IF(owid_covid_data__2[[#This Row],[new_vaccinations]]="",0,owid_covid_data__2[[#This Row],[new_vaccinations]])</f>
        <v>0</v>
      </c>
    </row>
    <row r="1099" spans="1:4" x14ac:dyDescent="0.3">
      <c r="A1099" t="s">
        <v>377</v>
      </c>
      <c r="B1099" s="1">
        <v>44930</v>
      </c>
      <c r="C1099" t="s">
        <v>3</v>
      </c>
      <c r="D1099">
        <f>IF(owid_covid_data__2[[#This Row],[new_vaccinations]]="",0,owid_covid_data__2[[#This Row],[new_vaccinations]])</f>
        <v>0</v>
      </c>
    </row>
    <row r="1100" spans="1:4" x14ac:dyDescent="0.3">
      <c r="A1100" t="s">
        <v>377</v>
      </c>
      <c r="B1100" s="1">
        <v>44931</v>
      </c>
      <c r="C1100" t="s">
        <v>3</v>
      </c>
      <c r="D1100">
        <f>IF(owid_covid_data__2[[#This Row],[new_vaccinations]]="",0,owid_covid_data__2[[#This Row],[new_vaccinations]])</f>
        <v>0</v>
      </c>
    </row>
    <row r="1101" spans="1:4" x14ac:dyDescent="0.3">
      <c r="A1101" t="s">
        <v>377</v>
      </c>
      <c r="B1101" s="1">
        <v>44932</v>
      </c>
      <c r="C1101" t="s">
        <v>3</v>
      </c>
      <c r="D1101">
        <f>IF(owid_covid_data__2[[#This Row],[new_vaccinations]]="",0,owid_covid_data__2[[#This Row],[new_vaccinations]])</f>
        <v>0</v>
      </c>
    </row>
    <row r="1102" spans="1:4" x14ac:dyDescent="0.3">
      <c r="A1102" t="s">
        <v>377</v>
      </c>
      <c r="B1102" s="1">
        <v>44933</v>
      </c>
      <c r="C1102" t="s">
        <v>3</v>
      </c>
      <c r="D1102">
        <f>IF(owid_covid_data__2[[#This Row],[new_vaccinations]]="",0,owid_covid_data__2[[#This Row],[new_vaccinations]])</f>
        <v>0</v>
      </c>
    </row>
    <row r="1103" spans="1:4" x14ac:dyDescent="0.3">
      <c r="A1103" t="s">
        <v>377</v>
      </c>
      <c r="B1103" s="1">
        <v>44934</v>
      </c>
      <c r="C1103" t="s">
        <v>3</v>
      </c>
      <c r="D1103">
        <f>IF(owid_covid_data__2[[#This Row],[new_vaccinations]]="",0,owid_covid_data__2[[#This Row],[new_vaccinations]])</f>
        <v>0</v>
      </c>
    </row>
    <row r="1104" spans="1:4" x14ac:dyDescent="0.3">
      <c r="A1104" t="s">
        <v>377</v>
      </c>
      <c r="B1104" s="1">
        <v>44935</v>
      </c>
      <c r="C1104" t="s">
        <v>3</v>
      </c>
      <c r="D1104">
        <f>IF(owid_covid_data__2[[#This Row],[new_vaccinations]]="",0,owid_covid_data__2[[#This Row],[new_vaccinations]])</f>
        <v>0</v>
      </c>
    </row>
    <row r="1105" spans="1:4" x14ac:dyDescent="0.3">
      <c r="A1105" t="s">
        <v>377</v>
      </c>
      <c r="B1105" s="1">
        <v>44936</v>
      </c>
      <c r="C1105" t="s">
        <v>3</v>
      </c>
      <c r="D1105">
        <f>IF(owid_covid_data__2[[#This Row],[new_vaccinations]]="",0,owid_covid_data__2[[#This Row],[new_vaccinations]])</f>
        <v>0</v>
      </c>
    </row>
    <row r="1106" spans="1:4" x14ac:dyDescent="0.3">
      <c r="A1106" t="s">
        <v>377</v>
      </c>
      <c r="B1106" s="1">
        <v>44937</v>
      </c>
      <c r="C1106" t="s">
        <v>3</v>
      </c>
      <c r="D1106">
        <f>IF(owid_covid_data__2[[#This Row],[new_vaccinations]]="",0,owid_covid_data__2[[#This Row],[new_vaccinations]])</f>
        <v>0</v>
      </c>
    </row>
    <row r="1107" spans="1:4" x14ac:dyDescent="0.3">
      <c r="A1107" t="s">
        <v>377</v>
      </c>
      <c r="B1107" s="1">
        <v>44938</v>
      </c>
      <c r="C1107" t="s">
        <v>3</v>
      </c>
      <c r="D1107">
        <f>IF(owid_covid_data__2[[#This Row],[new_vaccinations]]="",0,owid_covid_data__2[[#This Row],[new_vaccinations]])</f>
        <v>0</v>
      </c>
    </row>
    <row r="1108" spans="1:4" x14ac:dyDescent="0.3">
      <c r="A1108" t="s">
        <v>377</v>
      </c>
      <c r="B1108" s="1">
        <v>44939</v>
      </c>
      <c r="C1108" t="s">
        <v>3</v>
      </c>
      <c r="D1108">
        <f>IF(owid_covid_data__2[[#This Row],[new_vaccinations]]="",0,owid_covid_data__2[[#This Row],[new_vaccinations]])</f>
        <v>0</v>
      </c>
    </row>
    <row r="1109" spans="1:4" x14ac:dyDescent="0.3">
      <c r="A1109" t="s">
        <v>377</v>
      </c>
      <c r="B1109" s="1">
        <v>44940</v>
      </c>
      <c r="C1109" t="s">
        <v>3</v>
      </c>
      <c r="D1109">
        <f>IF(owid_covid_data__2[[#This Row],[new_vaccinations]]="",0,owid_covid_data__2[[#This Row],[new_vaccinations]])</f>
        <v>0</v>
      </c>
    </row>
    <row r="1110" spans="1:4" x14ac:dyDescent="0.3">
      <c r="A1110" t="s">
        <v>377</v>
      </c>
      <c r="B1110" s="1">
        <v>44941</v>
      </c>
      <c r="C1110" t="s">
        <v>3</v>
      </c>
      <c r="D1110">
        <f>IF(owid_covid_data__2[[#This Row],[new_vaccinations]]="",0,owid_covid_data__2[[#This Row],[new_vaccinations]])</f>
        <v>0</v>
      </c>
    </row>
    <row r="1111" spans="1:4" x14ac:dyDescent="0.3">
      <c r="A1111" t="s">
        <v>377</v>
      </c>
      <c r="B1111" s="1">
        <v>44942</v>
      </c>
      <c r="C1111" t="s">
        <v>3</v>
      </c>
      <c r="D1111">
        <f>IF(owid_covid_data__2[[#This Row],[new_vaccinations]]="",0,owid_covid_data__2[[#This Row],[new_vaccinations]])</f>
        <v>0</v>
      </c>
    </row>
    <row r="1112" spans="1:4" x14ac:dyDescent="0.3">
      <c r="A1112" t="s">
        <v>377</v>
      </c>
      <c r="B1112" s="1">
        <v>44943</v>
      </c>
      <c r="C1112" t="s">
        <v>3</v>
      </c>
      <c r="D1112">
        <f>IF(owid_covid_data__2[[#This Row],[new_vaccinations]]="",0,owid_covid_data__2[[#This Row],[new_vaccinations]])</f>
        <v>0</v>
      </c>
    </row>
    <row r="1113" spans="1:4" x14ac:dyDescent="0.3">
      <c r="A1113" t="s">
        <v>377</v>
      </c>
      <c r="B1113" s="1">
        <v>44944</v>
      </c>
      <c r="C1113" t="s">
        <v>3</v>
      </c>
      <c r="D1113">
        <f>IF(owid_covid_data__2[[#This Row],[new_vaccinations]]="",0,owid_covid_data__2[[#This Row],[new_vaccinations]])</f>
        <v>0</v>
      </c>
    </row>
    <row r="1114" spans="1:4" x14ac:dyDescent="0.3">
      <c r="A1114" t="s">
        <v>377</v>
      </c>
      <c r="B1114" s="1">
        <v>44945</v>
      </c>
      <c r="C1114" t="s">
        <v>3</v>
      </c>
      <c r="D1114">
        <f>IF(owid_covid_data__2[[#This Row],[new_vaccinations]]="",0,owid_covid_data__2[[#This Row],[new_vaccinations]])</f>
        <v>0</v>
      </c>
    </row>
    <row r="1115" spans="1:4" x14ac:dyDescent="0.3">
      <c r="A1115" t="s">
        <v>377</v>
      </c>
      <c r="B1115" s="1">
        <v>44946</v>
      </c>
      <c r="C1115" t="s">
        <v>3</v>
      </c>
      <c r="D1115">
        <f>IF(owid_covid_data__2[[#This Row],[new_vaccinations]]="",0,owid_covid_data__2[[#This Row],[new_vaccinations]])</f>
        <v>0</v>
      </c>
    </row>
    <row r="1116" spans="1:4" x14ac:dyDescent="0.3">
      <c r="A1116" t="s">
        <v>377</v>
      </c>
      <c r="B1116" s="1">
        <v>44947</v>
      </c>
      <c r="C1116" t="s">
        <v>3</v>
      </c>
      <c r="D1116">
        <f>IF(owid_covid_data__2[[#This Row],[new_vaccinations]]="",0,owid_covid_data__2[[#This Row],[new_vaccinations]])</f>
        <v>0</v>
      </c>
    </row>
    <row r="1117" spans="1:4" x14ac:dyDescent="0.3">
      <c r="A1117" t="s">
        <v>377</v>
      </c>
      <c r="B1117" s="1">
        <v>44948</v>
      </c>
      <c r="C1117" t="s">
        <v>3</v>
      </c>
      <c r="D1117">
        <f>IF(owid_covid_data__2[[#This Row],[new_vaccinations]]="",0,owid_covid_data__2[[#This Row],[new_vaccinations]])</f>
        <v>0</v>
      </c>
    </row>
    <row r="1118" spans="1:4" x14ac:dyDescent="0.3">
      <c r="A1118" t="s">
        <v>377</v>
      </c>
      <c r="B1118" s="1">
        <v>44949</v>
      </c>
      <c r="C1118" t="s">
        <v>3</v>
      </c>
      <c r="D1118">
        <f>IF(owid_covid_data__2[[#This Row],[new_vaccinations]]="",0,owid_covid_data__2[[#This Row],[new_vaccinations]])</f>
        <v>0</v>
      </c>
    </row>
    <row r="1119" spans="1:4" x14ac:dyDescent="0.3">
      <c r="A1119" t="s">
        <v>377</v>
      </c>
      <c r="B1119" s="1">
        <v>44950</v>
      </c>
      <c r="C1119" t="s">
        <v>3</v>
      </c>
      <c r="D1119">
        <f>IF(owid_covid_data__2[[#This Row],[new_vaccinations]]="",0,owid_covid_data__2[[#This Row],[new_vaccinations]])</f>
        <v>0</v>
      </c>
    </row>
    <row r="1120" spans="1:4" x14ac:dyDescent="0.3">
      <c r="A1120" t="s">
        <v>377</v>
      </c>
      <c r="B1120" s="1">
        <v>44951</v>
      </c>
      <c r="C1120" t="s">
        <v>3</v>
      </c>
      <c r="D1120">
        <f>IF(owid_covid_data__2[[#This Row],[new_vaccinations]]="",0,owid_covid_data__2[[#This Row],[new_vaccinations]])</f>
        <v>0</v>
      </c>
    </row>
    <row r="1121" spans="1:4" x14ac:dyDescent="0.3">
      <c r="A1121" t="s">
        <v>377</v>
      </c>
      <c r="B1121" s="1">
        <v>44952</v>
      </c>
      <c r="C1121" t="s">
        <v>3</v>
      </c>
      <c r="D1121">
        <f>IF(owid_covid_data__2[[#This Row],[new_vaccinations]]="",0,owid_covid_data__2[[#This Row],[new_vaccinations]])</f>
        <v>0</v>
      </c>
    </row>
    <row r="1122" spans="1:4" x14ac:dyDescent="0.3">
      <c r="A1122" t="s">
        <v>377</v>
      </c>
      <c r="B1122" s="1">
        <v>44953</v>
      </c>
      <c r="C1122" t="s">
        <v>3</v>
      </c>
      <c r="D1122">
        <f>IF(owid_covid_data__2[[#This Row],[new_vaccinations]]="",0,owid_covid_data__2[[#This Row],[new_vaccinations]])</f>
        <v>0</v>
      </c>
    </row>
    <row r="1123" spans="1:4" x14ac:dyDescent="0.3">
      <c r="A1123" t="s">
        <v>377</v>
      </c>
      <c r="B1123" s="1">
        <v>44954</v>
      </c>
      <c r="C1123" t="s">
        <v>3</v>
      </c>
      <c r="D1123">
        <f>IF(owid_covid_data__2[[#This Row],[new_vaccinations]]="",0,owid_covid_data__2[[#This Row],[new_vaccinations]])</f>
        <v>0</v>
      </c>
    </row>
    <row r="1124" spans="1:4" x14ac:dyDescent="0.3">
      <c r="A1124" t="s">
        <v>377</v>
      </c>
      <c r="B1124" s="1">
        <v>44955</v>
      </c>
      <c r="C1124" t="s">
        <v>3</v>
      </c>
      <c r="D1124">
        <f>IF(owid_covid_data__2[[#This Row],[new_vaccinations]]="",0,owid_covid_data__2[[#This Row],[new_vaccinations]])</f>
        <v>0</v>
      </c>
    </row>
    <row r="1125" spans="1:4" x14ac:dyDescent="0.3">
      <c r="A1125" t="s">
        <v>377</v>
      </c>
      <c r="B1125" s="1">
        <v>44956</v>
      </c>
      <c r="C1125" t="s">
        <v>3</v>
      </c>
      <c r="D1125">
        <f>IF(owid_covid_data__2[[#This Row],[new_vaccinations]]="",0,owid_covid_data__2[[#This Row],[new_vaccinations]])</f>
        <v>0</v>
      </c>
    </row>
    <row r="1126" spans="1:4" x14ac:dyDescent="0.3">
      <c r="A1126" t="s">
        <v>377</v>
      </c>
      <c r="B1126" s="1">
        <v>44957</v>
      </c>
      <c r="C1126" t="s">
        <v>3</v>
      </c>
      <c r="D1126">
        <f>IF(owid_covid_data__2[[#This Row],[new_vaccinations]]="",0,owid_covid_data__2[[#This Row],[new_vaccinations]])</f>
        <v>0</v>
      </c>
    </row>
    <row r="1127" spans="1:4" x14ac:dyDescent="0.3">
      <c r="A1127" t="s">
        <v>377</v>
      </c>
      <c r="B1127" s="1">
        <v>44958</v>
      </c>
      <c r="C1127" t="s">
        <v>3</v>
      </c>
      <c r="D1127">
        <f>IF(owid_covid_data__2[[#This Row],[new_vaccinations]]="",0,owid_covid_data__2[[#This Row],[new_vaccinations]])</f>
        <v>0</v>
      </c>
    </row>
    <row r="1128" spans="1:4" x14ac:dyDescent="0.3">
      <c r="A1128" t="s">
        <v>377</v>
      </c>
      <c r="B1128" s="1">
        <v>44959</v>
      </c>
      <c r="C1128" t="s">
        <v>3</v>
      </c>
      <c r="D1128">
        <f>IF(owid_covid_data__2[[#This Row],[new_vaccinations]]="",0,owid_covid_data__2[[#This Row],[new_vaccinations]])</f>
        <v>0</v>
      </c>
    </row>
    <row r="1129" spans="1:4" x14ac:dyDescent="0.3">
      <c r="A1129" t="s">
        <v>377</v>
      </c>
      <c r="B1129" s="1">
        <v>44960</v>
      </c>
      <c r="C1129" t="s">
        <v>3</v>
      </c>
      <c r="D1129">
        <f>IF(owid_covid_data__2[[#This Row],[new_vaccinations]]="",0,owid_covid_data__2[[#This Row],[new_vaccinations]])</f>
        <v>0</v>
      </c>
    </row>
    <row r="1130" spans="1:4" x14ac:dyDescent="0.3">
      <c r="A1130" t="s">
        <v>377</v>
      </c>
      <c r="B1130" s="1">
        <v>44961</v>
      </c>
      <c r="C1130" t="s">
        <v>3</v>
      </c>
      <c r="D1130">
        <f>IF(owid_covid_data__2[[#This Row],[new_vaccinations]]="",0,owid_covid_data__2[[#This Row],[new_vaccinations]])</f>
        <v>0</v>
      </c>
    </row>
    <row r="1131" spans="1:4" x14ac:dyDescent="0.3">
      <c r="A1131" t="s">
        <v>377</v>
      </c>
      <c r="B1131" s="1">
        <v>44962</v>
      </c>
      <c r="C1131" t="s">
        <v>3</v>
      </c>
      <c r="D1131">
        <f>IF(owid_covid_data__2[[#This Row],[new_vaccinations]]="",0,owid_covid_data__2[[#This Row],[new_vaccinations]])</f>
        <v>0</v>
      </c>
    </row>
    <row r="1132" spans="1:4" x14ac:dyDescent="0.3">
      <c r="A1132" t="s">
        <v>377</v>
      </c>
      <c r="B1132" s="1">
        <v>44963</v>
      </c>
      <c r="C1132" t="s">
        <v>3</v>
      </c>
      <c r="D1132">
        <f>IF(owid_covid_data__2[[#This Row],[new_vaccinations]]="",0,owid_covid_data__2[[#This Row],[new_vaccinations]])</f>
        <v>0</v>
      </c>
    </row>
    <row r="1133" spans="1:4" x14ac:dyDescent="0.3">
      <c r="A1133" t="s">
        <v>377</v>
      </c>
      <c r="B1133" s="1">
        <v>44964</v>
      </c>
      <c r="C1133" t="s">
        <v>3</v>
      </c>
      <c r="D1133">
        <f>IF(owid_covid_data__2[[#This Row],[new_vaccinations]]="",0,owid_covid_data__2[[#This Row],[new_vaccinations]])</f>
        <v>0</v>
      </c>
    </row>
    <row r="1134" spans="1:4" x14ac:dyDescent="0.3">
      <c r="A1134" t="s">
        <v>377</v>
      </c>
      <c r="B1134" s="1">
        <v>44965</v>
      </c>
      <c r="C1134" t="s">
        <v>3</v>
      </c>
      <c r="D1134">
        <f>IF(owid_covid_data__2[[#This Row],[new_vaccinations]]="",0,owid_covid_data__2[[#This Row],[new_vaccinations]])</f>
        <v>0</v>
      </c>
    </row>
    <row r="1135" spans="1:4" x14ac:dyDescent="0.3">
      <c r="A1135" t="s">
        <v>377</v>
      </c>
      <c r="B1135" s="1">
        <v>44966</v>
      </c>
      <c r="C1135" t="s">
        <v>3</v>
      </c>
      <c r="D1135">
        <f>IF(owid_covid_data__2[[#This Row],[new_vaccinations]]="",0,owid_covid_data__2[[#This Row],[new_vaccinations]])</f>
        <v>0</v>
      </c>
    </row>
    <row r="1136" spans="1:4" x14ac:dyDescent="0.3">
      <c r="A1136" t="s">
        <v>377</v>
      </c>
      <c r="B1136" s="1">
        <v>44967</v>
      </c>
      <c r="C1136" t="s">
        <v>3</v>
      </c>
      <c r="D1136">
        <f>IF(owid_covid_data__2[[#This Row],[new_vaccinations]]="",0,owid_covid_data__2[[#This Row],[new_vaccinations]])</f>
        <v>0</v>
      </c>
    </row>
    <row r="1137" spans="1:4" x14ac:dyDescent="0.3">
      <c r="A1137" t="s">
        <v>377</v>
      </c>
      <c r="B1137" s="1">
        <v>44968</v>
      </c>
      <c r="C1137" t="s">
        <v>3</v>
      </c>
      <c r="D1137">
        <f>IF(owid_covid_data__2[[#This Row],[new_vaccinations]]="",0,owid_covid_data__2[[#This Row],[new_vaccinations]])</f>
        <v>0</v>
      </c>
    </row>
    <row r="1138" spans="1:4" x14ac:dyDescent="0.3">
      <c r="A1138" t="s">
        <v>377</v>
      </c>
      <c r="B1138" s="1">
        <v>44969</v>
      </c>
      <c r="C1138" t="s">
        <v>3</v>
      </c>
      <c r="D1138">
        <f>IF(owid_covid_data__2[[#This Row],[new_vaccinations]]="",0,owid_covid_data__2[[#This Row],[new_vaccinations]])</f>
        <v>0</v>
      </c>
    </row>
    <row r="1139" spans="1:4" x14ac:dyDescent="0.3">
      <c r="A1139" t="s">
        <v>377</v>
      </c>
      <c r="B1139" s="1">
        <v>44970</v>
      </c>
      <c r="C1139" t="s">
        <v>3</v>
      </c>
      <c r="D1139">
        <f>IF(owid_covid_data__2[[#This Row],[new_vaccinations]]="",0,owid_covid_data__2[[#This Row],[new_vaccinations]])</f>
        <v>0</v>
      </c>
    </row>
    <row r="1140" spans="1:4" x14ac:dyDescent="0.3">
      <c r="A1140" t="s">
        <v>377</v>
      </c>
      <c r="B1140" s="1">
        <v>44971</v>
      </c>
      <c r="C1140" t="s">
        <v>3</v>
      </c>
      <c r="D1140">
        <f>IF(owid_covid_data__2[[#This Row],[new_vaccinations]]="",0,owid_covid_data__2[[#This Row],[new_vaccinations]])</f>
        <v>0</v>
      </c>
    </row>
    <row r="1141" spans="1:4" x14ac:dyDescent="0.3">
      <c r="A1141" t="s">
        <v>377</v>
      </c>
      <c r="B1141" s="1">
        <v>44972</v>
      </c>
      <c r="C1141" t="s">
        <v>3</v>
      </c>
      <c r="D1141">
        <f>IF(owid_covid_data__2[[#This Row],[new_vaccinations]]="",0,owid_covid_data__2[[#This Row],[new_vaccinations]])</f>
        <v>0</v>
      </c>
    </row>
    <row r="1142" spans="1:4" x14ac:dyDescent="0.3">
      <c r="A1142" t="s">
        <v>377</v>
      </c>
      <c r="B1142" s="1">
        <v>44973</v>
      </c>
      <c r="C1142" t="s">
        <v>3</v>
      </c>
      <c r="D1142">
        <f>IF(owid_covid_data__2[[#This Row],[new_vaccinations]]="",0,owid_covid_data__2[[#This Row],[new_vaccinations]])</f>
        <v>0</v>
      </c>
    </row>
    <row r="1143" spans="1:4" x14ac:dyDescent="0.3">
      <c r="A1143" t="s">
        <v>377</v>
      </c>
      <c r="B1143" s="1">
        <v>44974</v>
      </c>
      <c r="C1143" t="s">
        <v>3</v>
      </c>
      <c r="D1143">
        <f>IF(owid_covid_data__2[[#This Row],[new_vaccinations]]="",0,owid_covid_data__2[[#This Row],[new_vaccinations]])</f>
        <v>0</v>
      </c>
    </row>
    <row r="1144" spans="1:4" x14ac:dyDescent="0.3">
      <c r="A1144" t="s">
        <v>377</v>
      </c>
      <c r="B1144" s="1">
        <v>44975</v>
      </c>
      <c r="C1144" t="s">
        <v>3</v>
      </c>
      <c r="D1144">
        <f>IF(owid_covid_data__2[[#This Row],[new_vaccinations]]="",0,owid_covid_data__2[[#This Row],[new_vaccinations]])</f>
        <v>0</v>
      </c>
    </row>
    <row r="1145" spans="1:4" x14ac:dyDescent="0.3">
      <c r="A1145" t="s">
        <v>377</v>
      </c>
      <c r="B1145" s="1">
        <v>44976</v>
      </c>
      <c r="C1145" t="s">
        <v>3</v>
      </c>
      <c r="D1145">
        <f>IF(owid_covid_data__2[[#This Row],[new_vaccinations]]="",0,owid_covid_data__2[[#This Row],[new_vaccinations]])</f>
        <v>0</v>
      </c>
    </row>
    <row r="1146" spans="1:4" x14ac:dyDescent="0.3">
      <c r="A1146" t="s">
        <v>377</v>
      </c>
      <c r="B1146" s="1">
        <v>44977</v>
      </c>
      <c r="C1146" t="s">
        <v>3</v>
      </c>
      <c r="D1146">
        <f>IF(owid_covid_data__2[[#This Row],[new_vaccinations]]="",0,owid_covid_data__2[[#This Row],[new_vaccinations]])</f>
        <v>0</v>
      </c>
    </row>
    <row r="1147" spans="1:4" x14ac:dyDescent="0.3">
      <c r="A1147" t="s">
        <v>377</v>
      </c>
      <c r="B1147" s="1">
        <v>44978</v>
      </c>
      <c r="C1147" t="s">
        <v>3</v>
      </c>
      <c r="D1147">
        <f>IF(owid_covid_data__2[[#This Row],[new_vaccinations]]="",0,owid_covid_data__2[[#This Row],[new_vaccinations]])</f>
        <v>0</v>
      </c>
    </row>
    <row r="1148" spans="1:4" x14ac:dyDescent="0.3">
      <c r="A1148" t="s">
        <v>377</v>
      </c>
      <c r="B1148" s="1">
        <v>44979</v>
      </c>
      <c r="C1148" t="s">
        <v>3</v>
      </c>
      <c r="D1148">
        <f>IF(owid_covid_data__2[[#This Row],[new_vaccinations]]="",0,owid_covid_data__2[[#This Row],[new_vaccinations]])</f>
        <v>0</v>
      </c>
    </row>
    <row r="1149" spans="1:4" x14ac:dyDescent="0.3">
      <c r="A1149" t="s">
        <v>377</v>
      </c>
      <c r="B1149" s="1">
        <v>44980</v>
      </c>
      <c r="C1149" t="s">
        <v>3</v>
      </c>
      <c r="D1149">
        <f>IF(owid_covid_data__2[[#This Row],[new_vaccinations]]="",0,owid_covid_data__2[[#This Row],[new_vaccinations]])</f>
        <v>0</v>
      </c>
    </row>
    <row r="1150" spans="1:4" x14ac:dyDescent="0.3">
      <c r="A1150" t="s">
        <v>377</v>
      </c>
      <c r="B1150" s="1">
        <v>44981</v>
      </c>
      <c r="C1150" t="s">
        <v>3</v>
      </c>
      <c r="D1150">
        <f>IF(owid_covid_data__2[[#This Row],[new_vaccinations]]="",0,owid_covid_data__2[[#This Row],[new_vaccinations]])</f>
        <v>0</v>
      </c>
    </row>
    <row r="1151" spans="1:4" x14ac:dyDescent="0.3">
      <c r="A1151" t="s">
        <v>377</v>
      </c>
      <c r="B1151" s="1">
        <v>44982</v>
      </c>
      <c r="C1151" t="s">
        <v>3</v>
      </c>
      <c r="D1151">
        <f>IF(owid_covid_data__2[[#This Row],[new_vaccinations]]="",0,owid_covid_data__2[[#This Row],[new_vaccinations]])</f>
        <v>0</v>
      </c>
    </row>
    <row r="1152" spans="1:4" x14ac:dyDescent="0.3">
      <c r="A1152" t="s">
        <v>377</v>
      </c>
      <c r="B1152" s="1">
        <v>44983</v>
      </c>
      <c r="C1152" t="s">
        <v>3</v>
      </c>
      <c r="D1152">
        <f>IF(owid_covid_data__2[[#This Row],[new_vaccinations]]="",0,owid_covid_data__2[[#This Row],[new_vaccinations]])</f>
        <v>0</v>
      </c>
    </row>
    <row r="1153" spans="1:4" x14ac:dyDescent="0.3">
      <c r="A1153" t="s">
        <v>377</v>
      </c>
      <c r="B1153" s="1">
        <v>44984</v>
      </c>
      <c r="C1153" t="s">
        <v>3</v>
      </c>
      <c r="D1153">
        <f>IF(owid_covid_data__2[[#This Row],[new_vaccinations]]="",0,owid_covid_data__2[[#This Row],[new_vaccinations]])</f>
        <v>0</v>
      </c>
    </row>
    <row r="1154" spans="1:4" x14ac:dyDescent="0.3">
      <c r="A1154" t="s">
        <v>377</v>
      </c>
      <c r="B1154" s="1">
        <v>44985</v>
      </c>
      <c r="C1154" t="s">
        <v>3</v>
      </c>
      <c r="D1154">
        <f>IF(owid_covid_data__2[[#This Row],[new_vaccinations]]="",0,owid_covid_data__2[[#This Row],[new_vaccinations]])</f>
        <v>0</v>
      </c>
    </row>
    <row r="1155" spans="1:4" x14ac:dyDescent="0.3">
      <c r="A1155" t="s">
        <v>377</v>
      </c>
      <c r="B1155" s="1">
        <v>44986</v>
      </c>
      <c r="C1155" t="s">
        <v>3</v>
      </c>
      <c r="D1155">
        <f>IF(owid_covid_data__2[[#This Row],[new_vaccinations]]="",0,owid_covid_data__2[[#This Row],[new_vaccinations]])</f>
        <v>0</v>
      </c>
    </row>
    <row r="1156" spans="1:4" x14ac:dyDescent="0.3">
      <c r="A1156" t="s">
        <v>377</v>
      </c>
      <c r="B1156" s="1">
        <v>44987</v>
      </c>
      <c r="C1156" t="s">
        <v>3</v>
      </c>
      <c r="D1156">
        <f>IF(owid_covid_data__2[[#This Row],[new_vaccinations]]="",0,owid_covid_data__2[[#This Row],[new_vaccinations]])</f>
        <v>0</v>
      </c>
    </row>
    <row r="1157" spans="1:4" x14ac:dyDescent="0.3">
      <c r="A1157" t="s">
        <v>377</v>
      </c>
      <c r="B1157" s="1">
        <v>44988</v>
      </c>
      <c r="C1157" t="s">
        <v>3</v>
      </c>
      <c r="D1157">
        <f>IF(owid_covid_data__2[[#This Row],[new_vaccinations]]="",0,owid_covid_data__2[[#This Row],[new_vaccinations]])</f>
        <v>0</v>
      </c>
    </row>
    <row r="1158" spans="1:4" x14ac:dyDescent="0.3">
      <c r="A1158" t="s">
        <v>377</v>
      </c>
      <c r="B1158" s="1">
        <v>44989</v>
      </c>
      <c r="C1158" t="s">
        <v>3</v>
      </c>
      <c r="D1158">
        <f>IF(owid_covid_data__2[[#This Row],[new_vaccinations]]="",0,owid_covid_data__2[[#This Row],[new_vaccinations]])</f>
        <v>0</v>
      </c>
    </row>
    <row r="1159" spans="1:4" x14ac:dyDescent="0.3">
      <c r="A1159" t="s">
        <v>377</v>
      </c>
      <c r="B1159" s="1">
        <v>44990</v>
      </c>
      <c r="C1159" t="s">
        <v>3</v>
      </c>
      <c r="D1159">
        <f>IF(owid_covid_data__2[[#This Row],[new_vaccinations]]="",0,owid_covid_data__2[[#This Row],[new_vaccinations]])</f>
        <v>0</v>
      </c>
    </row>
    <row r="1160" spans="1:4" x14ac:dyDescent="0.3">
      <c r="A1160" t="s">
        <v>377</v>
      </c>
      <c r="B1160" s="1">
        <v>44991</v>
      </c>
      <c r="C1160" t="s">
        <v>3</v>
      </c>
      <c r="D1160">
        <f>IF(owid_covid_data__2[[#This Row],[new_vaccinations]]="",0,owid_covid_data__2[[#This Row],[new_vaccinations]])</f>
        <v>0</v>
      </c>
    </row>
    <row r="1161" spans="1:4" x14ac:dyDescent="0.3">
      <c r="A1161" t="s">
        <v>377</v>
      </c>
      <c r="B1161" s="1">
        <v>44992</v>
      </c>
      <c r="C1161" t="s">
        <v>3</v>
      </c>
      <c r="D1161">
        <f>IF(owid_covid_data__2[[#This Row],[new_vaccinations]]="",0,owid_covid_data__2[[#This Row],[new_vaccinations]])</f>
        <v>0</v>
      </c>
    </row>
    <row r="1162" spans="1:4" x14ac:dyDescent="0.3">
      <c r="A1162" t="s">
        <v>377</v>
      </c>
      <c r="B1162" s="1">
        <v>44993</v>
      </c>
      <c r="C1162" t="s">
        <v>3</v>
      </c>
      <c r="D1162">
        <f>IF(owid_covid_data__2[[#This Row],[new_vaccinations]]="",0,owid_covid_data__2[[#This Row],[new_vaccinations]])</f>
        <v>0</v>
      </c>
    </row>
    <row r="1163" spans="1:4" x14ac:dyDescent="0.3">
      <c r="A1163" t="s">
        <v>377</v>
      </c>
      <c r="B1163" s="1">
        <v>44994</v>
      </c>
      <c r="C1163" t="s">
        <v>3</v>
      </c>
      <c r="D1163">
        <f>IF(owid_covid_data__2[[#This Row],[new_vaccinations]]="",0,owid_covid_data__2[[#This Row],[new_vaccinations]])</f>
        <v>0</v>
      </c>
    </row>
    <row r="1164" spans="1:4" x14ac:dyDescent="0.3">
      <c r="A1164" t="s">
        <v>377</v>
      </c>
      <c r="B1164" s="1">
        <v>44995</v>
      </c>
      <c r="C1164" t="s">
        <v>3</v>
      </c>
      <c r="D1164">
        <f>IF(owid_covid_data__2[[#This Row],[new_vaccinations]]="",0,owid_covid_data__2[[#This Row],[new_vaccinations]])</f>
        <v>0</v>
      </c>
    </row>
    <row r="1165" spans="1:4" x14ac:dyDescent="0.3">
      <c r="A1165" t="s">
        <v>377</v>
      </c>
      <c r="B1165" s="1">
        <v>44996</v>
      </c>
      <c r="C1165" t="s">
        <v>3</v>
      </c>
      <c r="D1165">
        <f>IF(owid_covid_data__2[[#This Row],[new_vaccinations]]="",0,owid_covid_data__2[[#This Row],[new_vaccinations]])</f>
        <v>0</v>
      </c>
    </row>
    <row r="1166" spans="1:4" x14ac:dyDescent="0.3">
      <c r="A1166" t="s">
        <v>377</v>
      </c>
      <c r="B1166" s="1">
        <v>44997</v>
      </c>
      <c r="C1166" t="s">
        <v>3</v>
      </c>
      <c r="D1166">
        <f>IF(owid_covid_data__2[[#This Row],[new_vaccinations]]="",0,owid_covid_data__2[[#This Row],[new_vaccinations]])</f>
        <v>0</v>
      </c>
    </row>
    <row r="1167" spans="1:4" x14ac:dyDescent="0.3">
      <c r="A1167" t="s">
        <v>377</v>
      </c>
      <c r="B1167" s="1">
        <v>44998</v>
      </c>
      <c r="C1167" t="s">
        <v>3</v>
      </c>
      <c r="D1167">
        <f>IF(owid_covid_data__2[[#This Row],[new_vaccinations]]="",0,owid_covid_data__2[[#This Row],[new_vaccinations]])</f>
        <v>0</v>
      </c>
    </row>
    <row r="1168" spans="1:4" x14ac:dyDescent="0.3">
      <c r="A1168" t="s">
        <v>377</v>
      </c>
      <c r="B1168" s="1">
        <v>44999</v>
      </c>
      <c r="C1168" t="s">
        <v>3</v>
      </c>
      <c r="D1168">
        <f>IF(owid_covid_data__2[[#This Row],[new_vaccinations]]="",0,owid_covid_data__2[[#This Row],[new_vaccinations]])</f>
        <v>0</v>
      </c>
    </row>
    <row r="1169" spans="1:4" x14ac:dyDescent="0.3">
      <c r="A1169" t="s">
        <v>377</v>
      </c>
      <c r="B1169" s="1">
        <v>45000</v>
      </c>
      <c r="C1169" t="s">
        <v>3</v>
      </c>
      <c r="D1169">
        <f>IF(owid_covid_data__2[[#This Row],[new_vaccinations]]="",0,owid_covid_data__2[[#This Row],[new_vaccinations]])</f>
        <v>0</v>
      </c>
    </row>
    <row r="1170" spans="1:4" x14ac:dyDescent="0.3">
      <c r="A1170" t="s">
        <v>377</v>
      </c>
      <c r="B1170" s="1">
        <v>45001</v>
      </c>
      <c r="C1170" t="s">
        <v>3</v>
      </c>
      <c r="D1170">
        <f>IF(owid_covid_data__2[[#This Row],[new_vaccinations]]="",0,owid_covid_data__2[[#This Row],[new_vaccinations]])</f>
        <v>0</v>
      </c>
    </row>
    <row r="1171" spans="1:4" x14ac:dyDescent="0.3">
      <c r="A1171" t="s">
        <v>377</v>
      </c>
      <c r="B1171" s="1">
        <v>45002</v>
      </c>
      <c r="C1171" t="s">
        <v>3</v>
      </c>
      <c r="D1171">
        <f>IF(owid_covid_data__2[[#This Row],[new_vaccinations]]="",0,owid_covid_data__2[[#This Row],[new_vaccinations]])</f>
        <v>0</v>
      </c>
    </row>
    <row r="1172" spans="1:4" x14ac:dyDescent="0.3">
      <c r="A1172" t="s">
        <v>377</v>
      </c>
      <c r="B1172" s="1">
        <v>45003</v>
      </c>
      <c r="C1172" t="s">
        <v>3</v>
      </c>
      <c r="D1172">
        <f>IF(owid_covid_data__2[[#This Row],[new_vaccinations]]="",0,owid_covid_data__2[[#This Row],[new_vaccinations]])</f>
        <v>0</v>
      </c>
    </row>
    <row r="1173" spans="1:4" x14ac:dyDescent="0.3">
      <c r="A1173" t="s">
        <v>377</v>
      </c>
      <c r="B1173" s="1">
        <v>45004</v>
      </c>
      <c r="C1173" t="s">
        <v>3</v>
      </c>
      <c r="D1173">
        <f>IF(owid_covid_data__2[[#This Row],[new_vaccinations]]="",0,owid_covid_data__2[[#This Row],[new_vaccinations]])</f>
        <v>0</v>
      </c>
    </row>
    <row r="1174" spans="1:4" x14ac:dyDescent="0.3">
      <c r="A1174" t="s">
        <v>377</v>
      </c>
      <c r="B1174" s="1">
        <v>45005</v>
      </c>
      <c r="C1174" t="s">
        <v>3</v>
      </c>
      <c r="D1174">
        <f>IF(owid_covid_data__2[[#This Row],[new_vaccinations]]="",0,owid_covid_data__2[[#This Row],[new_vaccinations]])</f>
        <v>0</v>
      </c>
    </row>
    <row r="1175" spans="1:4" x14ac:dyDescent="0.3">
      <c r="A1175" t="s">
        <v>377</v>
      </c>
      <c r="B1175" s="1">
        <v>45006</v>
      </c>
      <c r="C1175" t="s">
        <v>3</v>
      </c>
      <c r="D1175">
        <f>IF(owid_covid_data__2[[#This Row],[new_vaccinations]]="",0,owid_covid_data__2[[#This Row],[new_vaccinations]])</f>
        <v>0</v>
      </c>
    </row>
    <row r="1176" spans="1:4" x14ac:dyDescent="0.3">
      <c r="A1176" t="s">
        <v>377</v>
      </c>
      <c r="B1176" s="1">
        <v>45007</v>
      </c>
      <c r="C1176" t="s">
        <v>3</v>
      </c>
      <c r="D1176">
        <f>IF(owid_covid_data__2[[#This Row],[new_vaccinations]]="",0,owid_covid_data__2[[#This Row],[new_vaccinations]])</f>
        <v>0</v>
      </c>
    </row>
    <row r="1177" spans="1:4" x14ac:dyDescent="0.3">
      <c r="A1177" t="s">
        <v>377</v>
      </c>
      <c r="B1177" s="1">
        <v>45008</v>
      </c>
      <c r="C1177" t="s">
        <v>3</v>
      </c>
      <c r="D1177">
        <f>IF(owid_covid_data__2[[#This Row],[new_vaccinations]]="",0,owid_covid_data__2[[#This Row],[new_vaccinations]])</f>
        <v>0</v>
      </c>
    </row>
    <row r="1178" spans="1:4" x14ac:dyDescent="0.3">
      <c r="A1178" t="s">
        <v>377</v>
      </c>
      <c r="B1178" s="1">
        <v>45009</v>
      </c>
      <c r="C1178" t="s">
        <v>3</v>
      </c>
      <c r="D1178">
        <f>IF(owid_covid_data__2[[#This Row],[new_vaccinations]]="",0,owid_covid_data__2[[#This Row],[new_vaccinations]])</f>
        <v>0</v>
      </c>
    </row>
    <row r="1179" spans="1:4" x14ac:dyDescent="0.3">
      <c r="A1179" t="s">
        <v>377</v>
      </c>
      <c r="B1179" s="1">
        <v>45010</v>
      </c>
      <c r="C1179" t="s">
        <v>3</v>
      </c>
      <c r="D1179">
        <f>IF(owid_covid_data__2[[#This Row],[new_vaccinations]]="",0,owid_covid_data__2[[#This Row],[new_vaccinations]])</f>
        <v>0</v>
      </c>
    </row>
    <row r="1180" spans="1:4" x14ac:dyDescent="0.3">
      <c r="A1180" t="s">
        <v>377</v>
      </c>
      <c r="B1180" s="1">
        <v>45011</v>
      </c>
      <c r="C1180" t="s">
        <v>3</v>
      </c>
      <c r="D1180">
        <f>IF(owid_covid_data__2[[#This Row],[new_vaccinations]]="",0,owid_covid_data__2[[#This Row],[new_vaccinations]])</f>
        <v>0</v>
      </c>
    </row>
    <row r="1181" spans="1:4" x14ac:dyDescent="0.3">
      <c r="A1181" t="s">
        <v>377</v>
      </c>
      <c r="B1181" s="1">
        <v>45012</v>
      </c>
      <c r="C1181" t="s">
        <v>3</v>
      </c>
      <c r="D1181">
        <f>IF(owid_covid_data__2[[#This Row],[new_vaccinations]]="",0,owid_covid_data__2[[#This Row],[new_vaccinations]])</f>
        <v>0</v>
      </c>
    </row>
    <row r="1182" spans="1:4" x14ac:dyDescent="0.3">
      <c r="A1182" t="s">
        <v>377</v>
      </c>
      <c r="B1182" s="1">
        <v>45013</v>
      </c>
      <c r="C1182" t="s">
        <v>3</v>
      </c>
      <c r="D1182">
        <f>IF(owid_covid_data__2[[#This Row],[new_vaccinations]]="",0,owid_covid_data__2[[#This Row],[new_vaccinations]])</f>
        <v>0</v>
      </c>
    </row>
    <row r="1183" spans="1:4" x14ac:dyDescent="0.3">
      <c r="A1183" t="s">
        <v>377</v>
      </c>
      <c r="B1183" s="1">
        <v>45014</v>
      </c>
      <c r="C1183" t="s">
        <v>3</v>
      </c>
      <c r="D1183">
        <f>IF(owid_covid_data__2[[#This Row],[new_vaccinations]]="",0,owid_covid_data__2[[#This Row],[new_vaccinations]])</f>
        <v>0</v>
      </c>
    </row>
    <row r="1184" spans="1:4" x14ac:dyDescent="0.3">
      <c r="A1184" t="s">
        <v>377</v>
      </c>
      <c r="B1184" s="1">
        <v>45015</v>
      </c>
      <c r="C1184" t="s">
        <v>3</v>
      </c>
      <c r="D1184">
        <f>IF(owid_covid_data__2[[#This Row],[new_vaccinations]]="",0,owid_covid_data__2[[#This Row],[new_vaccinations]])</f>
        <v>0</v>
      </c>
    </row>
    <row r="1185" spans="1:4" x14ac:dyDescent="0.3">
      <c r="A1185" t="s">
        <v>377</v>
      </c>
      <c r="B1185" s="1">
        <v>45016</v>
      </c>
      <c r="C1185" t="s">
        <v>3</v>
      </c>
      <c r="D1185">
        <f>IF(owid_covid_data__2[[#This Row],[new_vaccinations]]="",0,owid_covid_data__2[[#This Row],[new_vaccinations]])</f>
        <v>0</v>
      </c>
    </row>
    <row r="1186" spans="1:4" x14ac:dyDescent="0.3">
      <c r="A1186" t="s">
        <v>377</v>
      </c>
      <c r="B1186" s="1">
        <v>45017</v>
      </c>
      <c r="C1186" t="s">
        <v>3</v>
      </c>
      <c r="D1186">
        <f>IF(owid_covid_data__2[[#This Row],[new_vaccinations]]="",0,owid_covid_data__2[[#This Row],[new_vaccinations]])</f>
        <v>0</v>
      </c>
    </row>
    <row r="1187" spans="1:4" x14ac:dyDescent="0.3">
      <c r="A1187" t="s">
        <v>377</v>
      </c>
      <c r="B1187" s="1">
        <v>45018</v>
      </c>
      <c r="C1187" t="s">
        <v>3</v>
      </c>
      <c r="D1187">
        <f>IF(owid_covid_data__2[[#This Row],[new_vaccinations]]="",0,owid_covid_data__2[[#This Row],[new_vaccinations]])</f>
        <v>0</v>
      </c>
    </row>
    <row r="1188" spans="1:4" x14ac:dyDescent="0.3">
      <c r="A1188" t="s">
        <v>377</v>
      </c>
      <c r="B1188" s="1">
        <v>45019</v>
      </c>
      <c r="C1188" t="s">
        <v>3</v>
      </c>
      <c r="D1188">
        <f>IF(owid_covid_data__2[[#This Row],[new_vaccinations]]="",0,owid_covid_data__2[[#This Row],[new_vaccinations]])</f>
        <v>0</v>
      </c>
    </row>
    <row r="1189" spans="1:4" x14ac:dyDescent="0.3">
      <c r="A1189" t="s">
        <v>377</v>
      </c>
      <c r="B1189" s="1">
        <v>45020</v>
      </c>
      <c r="C1189" t="s">
        <v>3</v>
      </c>
      <c r="D1189">
        <f>IF(owid_covid_data__2[[#This Row],[new_vaccinations]]="",0,owid_covid_data__2[[#This Row],[new_vaccinations]])</f>
        <v>0</v>
      </c>
    </row>
    <row r="1190" spans="1:4" x14ac:dyDescent="0.3">
      <c r="A1190" t="s">
        <v>377</v>
      </c>
      <c r="B1190" s="1">
        <v>45021</v>
      </c>
      <c r="C1190" t="s">
        <v>3</v>
      </c>
      <c r="D1190">
        <f>IF(owid_covid_data__2[[#This Row],[new_vaccinations]]="",0,owid_covid_data__2[[#This Row],[new_vaccinations]])</f>
        <v>0</v>
      </c>
    </row>
    <row r="1191" spans="1:4" x14ac:dyDescent="0.3">
      <c r="A1191" t="s">
        <v>377</v>
      </c>
      <c r="B1191" s="1">
        <v>45022</v>
      </c>
      <c r="C1191" t="s">
        <v>3</v>
      </c>
      <c r="D1191">
        <f>IF(owid_covid_data__2[[#This Row],[new_vaccinations]]="",0,owid_covid_data__2[[#This Row],[new_vaccinations]])</f>
        <v>0</v>
      </c>
    </row>
    <row r="1192" spans="1:4" x14ac:dyDescent="0.3">
      <c r="A1192" t="s">
        <v>377</v>
      </c>
      <c r="B1192" s="1">
        <v>45023</v>
      </c>
      <c r="C1192" t="s">
        <v>3</v>
      </c>
      <c r="D1192">
        <f>IF(owid_covid_data__2[[#This Row],[new_vaccinations]]="",0,owid_covid_data__2[[#This Row],[new_vaccinations]])</f>
        <v>0</v>
      </c>
    </row>
    <row r="1193" spans="1:4" x14ac:dyDescent="0.3">
      <c r="A1193" t="s">
        <v>377</v>
      </c>
      <c r="B1193" s="1">
        <v>45024</v>
      </c>
      <c r="C1193" t="s">
        <v>3</v>
      </c>
      <c r="D1193">
        <f>IF(owid_covid_data__2[[#This Row],[new_vaccinations]]="",0,owid_covid_data__2[[#This Row],[new_vaccinations]])</f>
        <v>0</v>
      </c>
    </row>
    <row r="1194" spans="1:4" x14ac:dyDescent="0.3">
      <c r="A1194" t="s">
        <v>377</v>
      </c>
      <c r="B1194" s="1">
        <v>45025</v>
      </c>
      <c r="C1194" t="s">
        <v>3</v>
      </c>
      <c r="D1194">
        <f>IF(owid_covid_data__2[[#This Row],[new_vaccinations]]="",0,owid_covid_data__2[[#This Row],[new_vaccinations]])</f>
        <v>0</v>
      </c>
    </row>
    <row r="1195" spans="1:4" x14ac:dyDescent="0.3">
      <c r="A1195" t="s">
        <v>377</v>
      </c>
      <c r="B1195" s="1">
        <v>45026</v>
      </c>
      <c r="C1195" t="s">
        <v>3</v>
      </c>
      <c r="D1195">
        <f>IF(owid_covid_data__2[[#This Row],[new_vaccinations]]="",0,owid_covid_data__2[[#This Row],[new_vaccinations]])</f>
        <v>0</v>
      </c>
    </row>
    <row r="1196" spans="1:4" x14ac:dyDescent="0.3">
      <c r="A1196" t="s">
        <v>377</v>
      </c>
      <c r="B1196" s="1">
        <v>45027</v>
      </c>
      <c r="C1196" t="s">
        <v>3</v>
      </c>
      <c r="D1196">
        <f>IF(owid_covid_data__2[[#This Row],[new_vaccinations]]="",0,owid_covid_data__2[[#This Row],[new_vaccinations]])</f>
        <v>0</v>
      </c>
    </row>
    <row r="1197" spans="1:4" x14ac:dyDescent="0.3">
      <c r="A1197" t="s">
        <v>377</v>
      </c>
      <c r="B1197" s="1">
        <v>45028</v>
      </c>
      <c r="C1197" t="s">
        <v>3</v>
      </c>
      <c r="D1197">
        <f>IF(owid_covid_data__2[[#This Row],[new_vaccinations]]="",0,owid_covid_data__2[[#This Row],[new_vaccinations]])</f>
        <v>0</v>
      </c>
    </row>
    <row r="1198" spans="1:4" x14ac:dyDescent="0.3">
      <c r="A1198" t="s">
        <v>377</v>
      </c>
      <c r="B1198" s="1">
        <v>45029</v>
      </c>
      <c r="C1198" t="s">
        <v>3</v>
      </c>
      <c r="D1198">
        <f>IF(owid_covid_data__2[[#This Row],[new_vaccinations]]="",0,owid_covid_data__2[[#This Row],[new_vaccinations]])</f>
        <v>0</v>
      </c>
    </row>
    <row r="1199" spans="1:4" x14ac:dyDescent="0.3">
      <c r="A1199" t="s">
        <v>377</v>
      </c>
      <c r="B1199" s="1">
        <v>45030</v>
      </c>
      <c r="C1199" t="s">
        <v>3</v>
      </c>
      <c r="D1199">
        <f>IF(owid_covid_data__2[[#This Row],[new_vaccinations]]="",0,owid_covid_data__2[[#This Row],[new_vaccinations]])</f>
        <v>0</v>
      </c>
    </row>
    <row r="1200" spans="1:4" x14ac:dyDescent="0.3">
      <c r="A1200" t="s">
        <v>377</v>
      </c>
      <c r="B1200" s="1">
        <v>45031</v>
      </c>
      <c r="C1200" t="s">
        <v>3</v>
      </c>
      <c r="D1200">
        <f>IF(owid_covid_data__2[[#This Row],[new_vaccinations]]="",0,owid_covid_data__2[[#This Row],[new_vaccinations]])</f>
        <v>0</v>
      </c>
    </row>
    <row r="1201" spans="1:4" x14ac:dyDescent="0.3">
      <c r="A1201" t="s">
        <v>377</v>
      </c>
      <c r="B1201" s="1">
        <v>45032</v>
      </c>
      <c r="C1201" t="s">
        <v>3</v>
      </c>
      <c r="D1201">
        <f>IF(owid_covid_data__2[[#This Row],[new_vaccinations]]="",0,owid_covid_data__2[[#This Row],[new_vaccinations]])</f>
        <v>0</v>
      </c>
    </row>
    <row r="1202" spans="1:4" x14ac:dyDescent="0.3">
      <c r="A1202" t="s">
        <v>377</v>
      </c>
      <c r="B1202" s="1">
        <v>45033</v>
      </c>
      <c r="C1202" t="s">
        <v>3</v>
      </c>
      <c r="D1202">
        <f>IF(owid_covid_data__2[[#This Row],[new_vaccinations]]="",0,owid_covid_data__2[[#This Row],[new_vaccinations]])</f>
        <v>0</v>
      </c>
    </row>
    <row r="1203" spans="1:4" x14ac:dyDescent="0.3">
      <c r="A1203" t="s">
        <v>377</v>
      </c>
      <c r="B1203" s="1">
        <v>45034</v>
      </c>
      <c r="C1203" t="s">
        <v>3</v>
      </c>
      <c r="D1203">
        <f>IF(owid_covid_data__2[[#This Row],[new_vaccinations]]="",0,owid_covid_data__2[[#This Row],[new_vaccinations]])</f>
        <v>0</v>
      </c>
    </row>
    <row r="1204" spans="1:4" x14ac:dyDescent="0.3">
      <c r="A1204" t="s">
        <v>377</v>
      </c>
      <c r="B1204" s="1">
        <v>45035</v>
      </c>
      <c r="C1204" t="s">
        <v>3</v>
      </c>
      <c r="D1204">
        <f>IF(owid_covid_data__2[[#This Row],[new_vaccinations]]="",0,owid_covid_data__2[[#This Row],[new_vaccinations]])</f>
        <v>0</v>
      </c>
    </row>
    <row r="1205" spans="1:4" x14ac:dyDescent="0.3">
      <c r="A1205" t="s">
        <v>377</v>
      </c>
      <c r="B1205" s="1">
        <v>45036</v>
      </c>
      <c r="C1205" t="s">
        <v>3</v>
      </c>
      <c r="D1205">
        <f>IF(owid_covid_data__2[[#This Row],[new_vaccinations]]="",0,owid_covid_data__2[[#This Row],[new_vaccinations]])</f>
        <v>0</v>
      </c>
    </row>
    <row r="1206" spans="1:4" x14ac:dyDescent="0.3">
      <c r="A1206" t="s">
        <v>377</v>
      </c>
      <c r="B1206" s="1">
        <v>45037</v>
      </c>
      <c r="C1206" t="s">
        <v>3</v>
      </c>
      <c r="D1206">
        <f>IF(owid_covid_data__2[[#This Row],[new_vaccinations]]="",0,owid_covid_data__2[[#This Row],[new_vaccinations]])</f>
        <v>0</v>
      </c>
    </row>
    <row r="1207" spans="1:4" x14ac:dyDescent="0.3">
      <c r="A1207" t="s">
        <v>377</v>
      </c>
      <c r="B1207" s="1">
        <v>45038</v>
      </c>
      <c r="C1207" t="s">
        <v>3</v>
      </c>
      <c r="D1207">
        <f>IF(owid_covid_data__2[[#This Row],[new_vaccinations]]="",0,owid_covid_data__2[[#This Row],[new_vaccinations]])</f>
        <v>0</v>
      </c>
    </row>
    <row r="1208" spans="1:4" x14ac:dyDescent="0.3">
      <c r="A1208" t="s">
        <v>377</v>
      </c>
      <c r="B1208" s="1">
        <v>45039</v>
      </c>
      <c r="C1208" t="s">
        <v>3</v>
      </c>
      <c r="D1208">
        <f>IF(owid_covid_data__2[[#This Row],[new_vaccinations]]="",0,owid_covid_data__2[[#This Row],[new_vaccinations]])</f>
        <v>0</v>
      </c>
    </row>
    <row r="1209" spans="1:4" x14ac:dyDescent="0.3">
      <c r="A1209" t="s">
        <v>377</v>
      </c>
      <c r="B1209" s="1">
        <v>45040</v>
      </c>
      <c r="C1209" t="s">
        <v>3</v>
      </c>
      <c r="D1209">
        <f>IF(owid_covid_data__2[[#This Row],[new_vaccinations]]="",0,owid_covid_data__2[[#This Row],[new_vaccinations]])</f>
        <v>0</v>
      </c>
    </row>
    <row r="1210" spans="1:4" x14ac:dyDescent="0.3">
      <c r="A1210" t="s">
        <v>377</v>
      </c>
      <c r="B1210" s="1">
        <v>45041</v>
      </c>
      <c r="C1210" t="s">
        <v>3</v>
      </c>
      <c r="D1210">
        <f>IF(owid_covid_data__2[[#This Row],[new_vaccinations]]="",0,owid_covid_data__2[[#This Row],[new_vaccinations]])</f>
        <v>0</v>
      </c>
    </row>
    <row r="1211" spans="1:4" x14ac:dyDescent="0.3">
      <c r="A1211" t="s">
        <v>377</v>
      </c>
      <c r="B1211" s="1">
        <v>45042</v>
      </c>
      <c r="C1211" t="s">
        <v>3</v>
      </c>
      <c r="D1211">
        <f>IF(owid_covid_data__2[[#This Row],[new_vaccinations]]="",0,owid_covid_data__2[[#This Row],[new_vaccinations]])</f>
        <v>0</v>
      </c>
    </row>
    <row r="1212" spans="1:4" x14ac:dyDescent="0.3">
      <c r="A1212" t="s">
        <v>377</v>
      </c>
      <c r="B1212" s="1">
        <v>45043</v>
      </c>
      <c r="C1212" t="s">
        <v>3</v>
      </c>
      <c r="D1212">
        <f>IF(owid_covid_data__2[[#This Row],[new_vaccinations]]="",0,owid_covid_data__2[[#This Row],[new_vaccinations]])</f>
        <v>0</v>
      </c>
    </row>
    <row r="1213" spans="1:4" x14ac:dyDescent="0.3">
      <c r="A1213" t="s">
        <v>377</v>
      </c>
      <c r="B1213" s="1">
        <v>45044</v>
      </c>
      <c r="C1213" t="s">
        <v>3</v>
      </c>
      <c r="D1213">
        <f>IF(owid_covid_data__2[[#This Row],[new_vaccinations]]="",0,owid_covid_data__2[[#This Row],[new_vaccinations]])</f>
        <v>0</v>
      </c>
    </row>
    <row r="1214" spans="1:4" x14ac:dyDescent="0.3">
      <c r="A1214" t="s">
        <v>377</v>
      </c>
      <c r="B1214" s="1">
        <v>45045</v>
      </c>
      <c r="C1214" t="s">
        <v>3</v>
      </c>
      <c r="D1214">
        <f>IF(owid_covid_data__2[[#This Row],[new_vaccinations]]="",0,owid_covid_data__2[[#This Row],[new_vaccinations]])</f>
        <v>0</v>
      </c>
    </row>
    <row r="1215" spans="1:4" x14ac:dyDescent="0.3">
      <c r="A1215" t="s">
        <v>377</v>
      </c>
      <c r="B1215" s="1">
        <v>45046</v>
      </c>
      <c r="C1215" t="s">
        <v>3</v>
      </c>
      <c r="D1215">
        <f>IF(owid_covid_data__2[[#This Row],[new_vaccinations]]="",0,owid_covid_data__2[[#This Row],[new_vaccinations]])</f>
        <v>0</v>
      </c>
    </row>
    <row r="1216" spans="1:4" x14ac:dyDescent="0.3">
      <c r="A1216" t="s">
        <v>377</v>
      </c>
      <c r="B1216" s="1">
        <v>45047</v>
      </c>
      <c r="C1216" t="s">
        <v>3</v>
      </c>
      <c r="D1216">
        <f>IF(owid_covid_data__2[[#This Row],[new_vaccinations]]="",0,owid_covid_data__2[[#This Row],[new_vaccinations]])</f>
        <v>0</v>
      </c>
    </row>
    <row r="1217" spans="1:4" x14ac:dyDescent="0.3">
      <c r="A1217" t="s">
        <v>377</v>
      </c>
      <c r="B1217" s="1">
        <v>45048</v>
      </c>
      <c r="C1217" t="s">
        <v>3</v>
      </c>
      <c r="D1217">
        <f>IF(owid_covid_data__2[[#This Row],[new_vaccinations]]="",0,owid_covid_data__2[[#This Row],[new_vaccinations]])</f>
        <v>0</v>
      </c>
    </row>
    <row r="1218" spans="1:4" x14ac:dyDescent="0.3">
      <c r="A1218" t="s">
        <v>377</v>
      </c>
      <c r="B1218" s="1">
        <v>45049</v>
      </c>
      <c r="C1218" t="s">
        <v>3</v>
      </c>
      <c r="D1218">
        <f>IF(owid_covid_data__2[[#This Row],[new_vaccinations]]="",0,owid_covid_data__2[[#This Row],[new_vaccinations]])</f>
        <v>0</v>
      </c>
    </row>
    <row r="1219" spans="1:4" x14ac:dyDescent="0.3">
      <c r="A1219" t="s">
        <v>377</v>
      </c>
      <c r="B1219" s="1">
        <v>45050</v>
      </c>
      <c r="C1219" t="s">
        <v>3</v>
      </c>
      <c r="D1219">
        <f>IF(owid_covid_data__2[[#This Row],[new_vaccinations]]="",0,owid_covid_data__2[[#This Row],[new_vaccinations]])</f>
        <v>0</v>
      </c>
    </row>
    <row r="1220" spans="1:4" x14ac:dyDescent="0.3">
      <c r="A1220" t="s">
        <v>377</v>
      </c>
      <c r="B1220" s="1">
        <v>45051</v>
      </c>
      <c r="C1220" t="s">
        <v>3</v>
      </c>
      <c r="D1220">
        <f>IF(owid_covid_data__2[[#This Row],[new_vaccinations]]="",0,owid_covid_data__2[[#This Row],[new_vaccinations]])</f>
        <v>0</v>
      </c>
    </row>
    <row r="1221" spans="1:4" x14ac:dyDescent="0.3">
      <c r="A1221" t="s">
        <v>377</v>
      </c>
      <c r="B1221" s="1">
        <v>45052</v>
      </c>
      <c r="C1221" t="s">
        <v>3</v>
      </c>
      <c r="D1221">
        <f>IF(owid_covid_data__2[[#This Row],[new_vaccinations]]="",0,owid_covid_data__2[[#This Row],[new_vaccinations]])</f>
        <v>0</v>
      </c>
    </row>
    <row r="1222" spans="1:4" x14ac:dyDescent="0.3">
      <c r="A1222" t="s">
        <v>377</v>
      </c>
      <c r="B1222" s="1">
        <v>45053</v>
      </c>
      <c r="C1222" t="s">
        <v>3</v>
      </c>
      <c r="D1222">
        <f>IF(owid_covid_data__2[[#This Row],[new_vaccinations]]="",0,owid_covid_data__2[[#This Row],[new_vaccinations]])</f>
        <v>0</v>
      </c>
    </row>
    <row r="1223" spans="1:4" x14ac:dyDescent="0.3">
      <c r="A1223" t="s">
        <v>377</v>
      </c>
      <c r="B1223" s="1">
        <v>45054</v>
      </c>
      <c r="C1223" t="s">
        <v>3</v>
      </c>
      <c r="D1223">
        <f>IF(owid_covid_data__2[[#This Row],[new_vaccinations]]="",0,owid_covid_data__2[[#This Row],[new_vaccinations]])</f>
        <v>0</v>
      </c>
    </row>
    <row r="1224" spans="1:4" x14ac:dyDescent="0.3">
      <c r="A1224" t="s">
        <v>377</v>
      </c>
      <c r="B1224" s="1">
        <v>45055</v>
      </c>
      <c r="C1224" t="s">
        <v>3</v>
      </c>
      <c r="D1224">
        <f>IF(owid_covid_data__2[[#This Row],[new_vaccinations]]="",0,owid_covid_data__2[[#This Row],[new_vaccinations]])</f>
        <v>0</v>
      </c>
    </row>
    <row r="1225" spans="1:4" x14ac:dyDescent="0.3">
      <c r="A1225" t="s">
        <v>377</v>
      </c>
      <c r="B1225" s="1">
        <v>45056</v>
      </c>
      <c r="C1225" t="s">
        <v>3</v>
      </c>
      <c r="D1225">
        <f>IF(owid_covid_data__2[[#This Row],[new_vaccinations]]="",0,owid_covid_data__2[[#This Row],[new_vaccinations]])</f>
        <v>0</v>
      </c>
    </row>
    <row r="1226" spans="1:4" x14ac:dyDescent="0.3">
      <c r="A1226" t="s">
        <v>377</v>
      </c>
      <c r="B1226" s="1">
        <v>45057</v>
      </c>
      <c r="C1226" t="s">
        <v>3</v>
      </c>
      <c r="D1226">
        <f>IF(owid_covid_data__2[[#This Row],[new_vaccinations]]="",0,owid_covid_data__2[[#This Row],[new_vaccinations]])</f>
        <v>0</v>
      </c>
    </row>
    <row r="1227" spans="1:4" x14ac:dyDescent="0.3">
      <c r="A1227" t="s">
        <v>377</v>
      </c>
      <c r="B1227" s="1">
        <v>45058</v>
      </c>
      <c r="C1227" t="s">
        <v>3</v>
      </c>
      <c r="D1227">
        <f>IF(owid_covid_data__2[[#This Row],[new_vaccinations]]="",0,owid_covid_data__2[[#This Row],[new_vaccinations]])</f>
        <v>0</v>
      </c>
    </row>
    <row r="1228" spans="1:4" x14ac:dyDescent="0.3">
      <c r="A1228" t="s">
        <v>377</v>
      </c>
      <c r="B1228" s="1">
        <v>45059</v>
      </c>
      <c r="C1228" t="s">
        <v>3</v>
      </c>
      <c r="D1228">
        <f>IF(owid_covid_data__2[[#This Row],[new_vaccinations]]="",0,owid_covid_data__2[[#This Row],[new_vaccinations]])</f>
        <v>0</v>
      </c>
    </row>
    <row r="1229" spans="1:4" x14ac:dyDescent="0.3">
      <c r="A1229" t="s">
        <v>377</v>
      </c>
      <c r="B1229" s="1">
        <v>45060</v>
      </c>
      <c r="C1229" t="s">
        <v>3</v>
      </c>
      <c r="D1229">
        <f>IF(owid_covid_data__2[[#This Row],[new_vaccinations]]="",0,owid_covid_data__2[[#This Row],[new_vaccinations]])</f>
        <v>0</v>
      </c>
    </row>
    <row r="1230" spans="1:4" x14ac:dyDescent="0.3">
      <c r="A1230" t="s">
        <v>377</v>
      </c>
      <c r="B1230" s="1">
        <v>45061</v>
      </c>
      <c r="C1230" t="s">
        <v>3</v>
      </c>
      <c r="D1230">
        <f>IF(owid_covid_data__2[[#This Row],[new_vaccinations]]="",0,owid_covid_data__2[[#This Row],[new_vaccinations]])</f>
        <v>0</v>
      </c>
    </row>
    <row r="1231" spans="1:4" x14ac:dyDescent="0.3">
      <c r="A1231" t="s">
        <v>377</v>
      </c>
      <c r="B1231" s="1">
        <v>45062</v>
      </c>
      <c r="C1231" t="s">
        <v>3</v>
      </c>
      <c r="D1231">
        <f>IF(owid_covid_data__2[[#This Row],[new_vaccinations]]="",0,owid_covid_data__2[[#This Row],[new_vaccinations]])</f>
        <v>0</v>
      </c>
    </row>
    <row r="1232" spans="1:4" x14ac:dyDescent="0.3">
      <c r="A1232" t="s">
        <v>377</v>
      </c>
      <c r="B1232" s="1">
        <v>45063</v>
      </c>
      <c r="C1232" t="s">
        <v>3</v>
      </c>
      <c r="D1232">
        <f>IF(owid_covid_data__2[[#This Row],[new_vaccinations]]="",0,owid_covid_data__2[[#This Row],[new_vaccinations]])</f>
        <v>0</v>
      </c>
    </row>
    <row r="1233" spans="1:4" x14ac:dyDescent="0.3">
      <c r="A1233" t="s">
        <v>377</v>
      </c>
      <c r="B1233" s="1">
        <v>45064</v>
      </c>
      <c r="C1233" t="s">
        <v>3</v>
      </c>
      <c r="D1233">
        <f>IF(owid_covid_data__2[[#This Row],[new_vaccinations]]="",0,owid_covid_data__2[[#This Row],[new_vaccinations]])</f>
        <v>0</v>
      </c>
    </row>
    <row r="1234" spans="1:4" x14ac:dyDescent="0.3">
      <c r="A1234" t="s">
        <v>377</v>
      </c>
      <c r="B1234" s="1">
        <v>45065</v>
      </c>
      <c r="C1234" t="s">
        <v>3</v>
      </c>
      <c r="D1234">
        <f>IF(owid_covid_data__2[[#This Row],[new_vaccinations]]="",0,owid_covid_data__2[[#This Row],[new_vaccinations]])</f>
        <v>0</v>
      </c>
    </row>
    <row r="1235" spans="1:4" x14ac:dyDescent="0.3">
      <c r="A1235" t="s">
        <v>377</v>
      </c>
      <c r="B1235" s="1">
        <v>45066</v>
      </c>
      <c r="C1235" t="s">
        <v>3</v>
      </c>
      <c r="D1235">
        <f>IF(owid_covid_data__2[[#This Row],[new_vaccinations]]="",0,owid_covid_data__2[[#This Row],[new_vaccinations]])</f>
        <v>0</v>
      </c>
    </row>
    <row r="1236" spans="1:4" x14ac:dyDescent="0.3">
      <c r="A1236" t="s">
        <v>377</v>
      </c>
      <c r="B1236" s="1">
        <v>45067</v>
      </c>
      <c r="C1236" t="s">
        <v>3</v>
      </c>
      <c r="D1236">
        <f>IF(owid_covid_data__2[[#This Row],[new_vaccinations]]="",0,owid_covid_data__2[[#This Row],[new_vaccinations]])</f>
        <v>0</v>
      </c>
    </row>
    <row r="1237" spans="1:4" x14ac:dyDescent="0.3">
      <c r="A1237" t="s">
        <v>377</v>
      </c>
      <c r="B1237" s="1">
        <v>45068</v>
      </c>
      <c r="C1237" t="s">
        <v>3</v>
      </c>
      <c r="D1237">
        <f>IF(owid_covid_data__2[[#This Row],[new_vaccinations]]="",0,owid_covid_data__2[[#This Row],[new_vaccinations]])</f>
        <v>0</v>
      </c>
    </row>
    <row r="1238" spans="1:4" x14ac:dyDescent="0.3">
      <c r="A1238" t="s">
        <v>377</v>
      </c>
      <c r="B1238" s="1">
        <v>45069</v>
      </c>
      <c r="C1238" t="s">
        <v>3</v>
      </c>
      <c r="D1238">
        <f>IF(owid_covid_data__2[[#This Row],[new_vaccinations]]="",0,owid_covid_data__2[[#This Row],[new_vaccinations]])</f>
        <v>0</v>
      </c>
    </row>
    <row r="1239" spans="1:4" x14ac:dyDescent="0.3">
      <c r="A1239" t="s">
        <v>377</v>
      </c>
      <c r="B1239" s="1">
        <v>45070</v>
      </c>
      <c r="C1239" t="s">
        <v>3</v>
      </c>
      <c r="D1239">
        <f>IF(owid_covid_data__2[[#This Row],[new_vaccinations]]="",0,owid_covid_data__2[[#This Row],[new_vaccinations]])</f>
        <v>0</v>
      </c>
    </row>
    <row r="1240" spans="1:4" x14ac:dyDescent="0.3">
      <c r="A1240" t="s">
        <v>377</v>
      </c>
      <c r="B1240" s="1">
        <v>45071</v>
      </c>
      <c r="C1240" t="s">
        <v>3</v>
      </c>
      <c r="D1240">
        <f>IF(owid_covid_data__2[[#This Row],[new_vaccinations]]="",0,owid_covid_data__2[[#This Row],[new_vaccinations]])</f>
        <v>0</v>
      </c>
    </row>
    <row r="1241" spans="1:4" x14ac:dyDescent="0.3">
      <c r="A1241" t="s">
        <v>377</v>
      </c>
      <c r="B1241" s="1">
        <v>45072</v>
      </c>
      <c r="C1241" t="s">
        <v>3</v>
      </c>
      <c r="D1241">
        <f>IF(owid_covid_data__2[[#This Row],[new_vaccinations]]="",0,owid_covid_data__2[[#This Row],[new_vaccinations]])</f>
        <v>0</v>
      </c>
    </row>
    <row r="1242" spans="1:4" x14ac:dyDescent="0.3">
      <c r="A1242" t="s">
        <v>377</v>
      </c>
      <c r="B1242" s="1">
        <v>45073</v>
      </c>
      <c r="C1242" t="s">
        <v>3</v>
      </c>
      <c r="D1242">
        <f>IF(owid_covid_data__2[[#This Row],[new_vaccinations]]="",0,owid_covid_data__2[[#This Row],[new_vaccinations]])</f>
        <v>0</v>
      </c>
    </row>
    <row r="1243" spans="1:4" x14ac:dyDescent="0.3">
      <c r="A1243" t="s">
        <v>377</v>
      </c>
      <c r="B1243" s="1">
        <v>45074</v>
      </c>
      <c r="C1243" t="s">
        <v>3</v>
      </c>
      <c r="D1243">
        <f>IF(owid_covid_data__2[[#This Row],[new_vaccinations]]="",0,owid_covid_data__2[[#This Row],[new_vaccinations]])</f>
        <v>0</v>
      </c>
    </row>
    <row r="1244" spans="1:4" x14ac:dyDescent="0.3">
      <c r="A1244" t="s">
        <v>377</v>
      </c>
      <c r="B1244" s="1">
        <v>45075</v>
      </c>
      <c r="C1244" t="s">
        <v>3</v>
      </c>
      <c r="D1244">
        <f>IF(owid_covid_data__2[[#This Row],[new_vaccinations]]="",0,owid_covid_data__2[[#This Row],[new_vaccinations]])</f>
        <v>0</v>
      </c>
    </row>
    <row r="1245" spans="1:4" x14ac:dyDescent="0.3">
      <c r="A1245" t="s">
        <v>377</v>
      </c>
      <c r="B1245" s="1">
        <v>45076</v>
      </c>
      <c r="C1245" t="s">
        <v>3</v>
      </c>
      <c r="D1245">
        <f>IF(owid_covid_data__2[[#This Row],[new_vaccinations]]="",0,owid_covid_data__2[[#This Row],[new_vaccinations]])</f>
        <v>0</v>
      </c>
    </row>
    <row r="1246" spans="1:4" x14ac:dyDescent="0.3">
      <c r="A1246" t="s">
        <v>377</v>
      </c>
      <c r="B1246" s="1">
        <v>45077</v>
      </c>
      <c r="C1246" t="s">
        <v>3</v>
      </c>
      <c r="D1246">
        <f>IF(owid_covid_data__2[[#This Row],[new_vaccinations]]="",0,owid_covid_data__2[[#This Row],[new_vaccinations]])</f>
        <v>0</v>
      </c>
    </row>
    <row r="1247" spans="1:4" x14ac:dyDescent="0.3">
      <c r="A1247" t="s">
        <v>377</v>
      </c>
      <c r="B1247" s="1">
        <v>45078</v>
      </c>
      <c r="C1247" t="s">
        <v>3</v>
      </c>
      <c r="D1247">
        <f>IF(owid_covid_data__2[[#This Row],[new_vaccinations]]="",0,owid_covid_data__2[[#This Row],[new_vaccinations]])</f>
        <v>0</v>
      </c>
    </row>
    <row r="1248" spans="1:4" x14ac:dyDescent="0.3">
      <c r="A1248" t="s">
        <v>377</v>
      </c>
      <c r="B1248" s="1">
        <v>45079</v>
      </c>
      <c r="C1248" t="s">
        <v>3</v>
      </c>
      <c r="D1248">
        <f>IF(owid_covid_data__2[[#This Row],[new_vaccinations]]="",0,owid_covid_data__2[[#This Row],[new_vaccinations]])</f>
        <v>0</v>
      </c>
    </row>
    <row r="1249" spans="1:4" x14ac:dyDescent="0.3">
      <c r="A1249" t="s">
        <v>377</v>
      </c>
      <c r="B1249" s="1">
        <v>45080</v>
      </c>
      <c r="C1249" t="s">
        <v>3</v>
      </c>
      <c r="D1249">
        <f>IF(owid_covid_data__2[[#This Row],[new_vaccinations]]="",0,owid_covid_data__2[[#This Row],[new_vaccinations]])</f>
        <v>0</v>
      </c>
    </row>
    <row r="1250" spans="1:4" x14ac:dyDescent="0.3">
      <c r="A1250" t="s">
        <v>377</v>
      </c>
      <c r="B1250" s="1">
        <v>45081</v>
      </c>
      <c r="C1250" t="s">
        <v>3</v>
      </c>
      <c r="D1250">
        <f>IF(owid_covid_data__2[[#This Row],[new_vaccinations]]="",0,owid_covid_data__2[[#This Row],[new_vaccinations]])</f>
        <v>0</v>
      </c>
    </row>
    <row r="1251" spans="1:4" x14ac:dyDescent="0.3">
      <c r="A1251" t="s">
        <v>377</v>
      </c>
      <c r="B1251" s="1">
        <v>45082</v>
      </c>
      <c r="C1251" t="s">
        <v>3</v>
      </c>
      <c r="D1251">
        <f>IF(owid_covid_data__2[[#This Row],[new_vaccinations]]="",0,owid_covid_data__2[[#This Row],[new_vaccinations]])</f>
        <v>0</v>
      </c>
    </row>
    <row r="1252" spans="1:4" x14ac:dyDescent="0.3">
      <c r="A1252" t="s">
        <v>377</v>
      </c>
      <c r="B1252" s="1">
        <v>45083</v>
      </c>
      <c r="C1252" t="s">
        <v>3</v>
      </c>
      <c r="D1252">
        <f>IF(owid_covid_data__2[[#This Row],[new_vaccinations]]="",0,owid_covid_data__2[[#This Row],[new_vaccinations]])</f>
        <v>0</v>
      </c>
    </row>
    <row r="1253" spans="1:4" x14ac:dyDescent="0.3">
      <c r="A1253" t="s">
        <v>377</v>
      </c>
      <c r="B1253" s="1">
        <v>45084</v>
      </c>
      <c r="C1253" t="s">
        <v>3</v>
      </c>
      <c r="D1253">
        <f>IF(owid_covid_data__2[[#This Row],[new_vaccinations]]="",0,owid_covid_data__2[[#This Row],[new_vaccinations]])</f>
        <v>0</v>
      </c>
    </row>
    <row r="1254" spans="1:4" x14ac:dyDescent="0.3">
      <c r="A1254" t="s">
        <v>377</v>
      </c>
      <c r="B1254" s="1">
        <v>45085</v>
      </c>
      <c r="C1254" t="s">
        <v>3</v>
      </c>
      <c r="D1254">
        <f>IF(owid_covid_data__2[[#This Row],[new_vaccinations]]="",0,owid_covid_data__2[[#This Row],[new_vaccinations]])</f>
        <v>0</v>
      </c>
    </row>
    <row r="1255" spans="1:4" x14ac:dyDescent="0.3">
      <c r="A1255" t="s">
        <v>377</v>
      </c>
      <c r="B1255" s="1">
        <v>45086</v>
      </c>
      <c r="C1255" t="s">
        <v>3</v>
      </c>
      <c r="D1255">
        <f>IF(owid_covid_data__2[[#This Row],[new_vaccinations]]="",0,owid_covid_data__2[[#This Row],[new_vaccinations]])</f>
        <v>0</v>
      </c>
    </row>
    <row r="1256" spans="1:4" x14ac:dyDescent="0.3">
      <c r="A1256" t="s">
        <v>377</v>
      </c>
      <c r="B1256" s="1">
        <v>45087</v>
      </c>
      <c r="C1256" t="s">
        <v>3</v>
      </c>
      <c r="D1256">
        <f>IF(owid_covid_data__2[[#This Row],[new_vaccinations]]="",0,owid_covid_data__2[[#This Row],[new_vaccinations]])</f>
        <v>0</v>
      </c>
    </row>
    <row r="1257" spans="1:4" x14ac:dyDescent="0.3">
      <c r="A1257" t="s">
        <v>377</v>
      </c>
      <c r="B1257" s="1">
        <v>45088</v>
      </c>
      <c r="C1257" t="s">
        <v>3</v>
      </c>
      <c r="D1257">
        <f>IF(owid_covid_data__2[[#This Row],[new_vaccinations]]="",0,owid_covid_data__2[[#This Row],[new_vaccinations]])</f>
        <v>0</v>
      </c>
    </row>
    <row r="1258" spans="1:4" x14ac:dyDescent="0.3">
      <c r="A1258" t="s">
        <v>377</v>
      </c>
      <c r="B1258" s="1">
        <v>45089</v>
      </c>
      <c r="C1258" t="s">
        <v>3</v>
      </c>
      <c r="D1258">
        <f>IF(owid_covid_data__2[[#This Row],[new_vaccinations]]="",0,owid_covid_data__2[[#This Row],[new_vaccinations]])</f>
        <v>0</v>
      </c>
    </row>
    <row r="1259" spans="1:4" x14ac:dyDescent="0.3">
      <c r="A1259" t="s">
        <v>377</v>
      </c>
      <c r="B1259" s="1">
        <v>45090</v>
      </c>
      <c r="C1259" t="s">
        <v>3</v>
      </c>
      <c r="D1259">
        <f>IF(owid_covid_data__2[[#This Row],[new_vaccinations]]="",0,owid_covid_data__2[[#This Row],[new_vaccinations]])</f>
        <v>0</v>
      </c>
    </row>
    <row r="1260" spans="1:4" x14ac:dyDescent="0.3">
      <c r="A1260" t="s">
        <v>377</v>
      </c>
      <c r="B1260" s="1">
        <v>45091</v>
      </c>
      <c r="C1260" t="s">
        <v>3</v>
      </c>
      <c r="D1260">
        <f>IF(owid_covid_data__2[[#This Row],[new_vaccinations]]="",0,owid_covid_data__2[[#This Row],[new_vaccinations]])</f>
        <v>0</v>
      </c>
    </row>
    <row r="1261" spans="1:4" x14ac:dyDescent="0.3">
      <c r="A1261" t="s">
        <v>377</v>
      </c>
      <c r="B1261" s="1">
        <v>45092</v>
      </c>
      <c r="C1261" t="s">
        <v>3</v>
      </c>
      <c r="D1261">
        <f>IF(owid_covid_data__2[[#This Row],[new_vaccinations]]="",0,owid_covid_data__2[[#This Row],[new_vaccinations]])</f>
        <v>0</v>
      </c>
    </row>
    <row r="1262" spans="1:4" x14ac:dyDescent="0.3">
      <c r="A1262" t="s">
        <v>377</v>
      </c>
      <c r="B1262" s="1">
        <v>45093</v>
      </c>
      <c r="C1262" t="s">
        <v>3</v>
      </c>
      <c r="D1262">
        <f>IF(owid_covid_data__2[[#This Row],[new_vaccinations]]="",0,owid_covid_data__2[[#This Row],[new_vaccinations]])</f>
        <v>0</v>
      </c>
    </row>
    <row r="1263" spans="1:4" x14ac:dyDescent="0.3">
      <c r="A1263" t="s">
        <v>377</v>
      </c>
      <c r="B1263" s="1">
        <v>45094</v>
      </c>
      <c r="C1263" t="s">
        <v>3</v>
      </c>
      <c r="D1263">
        <f>IF(owid_covid_data__2[[#This Row],[new_vaccinations]]="",0,owid_covid_data__2[[#This Row],[new_vaccinations]])</f>
        <v>0</v>
      </c>
    </row>
    <row r="1264" spans="1:4" x14ac:dyDescent="0.3">
      <c r="A1264" t="s">
        <v>377</v>
      </c>
      <c r="B1264" s="1">
        <v>45095</v>
      </c>
      <c r="C1264" t="s">
        <v>3</v>
      </c>
      <c r="D1264">
        <f>IF(owid_covid_data__2[[#This Row],[new_vaccinations]]="",0,owid_covid_data__2[[#This Row],[new_vaccinations]])</f>
        <v>0</v>
      </c>
    </row>
    <row r="1265" spans="1:4" x14ac:dyDescent="0.3">
      <c r="A1265" t="s">
        <v>377</v>
      </c>
      <c r="B1265" s="1">
        <v>45096</v>
      </c>
      <c r="C1265" t="s">
        <v>3</v>
      </c>
      <c r="D1265">
        <f>IF(owid_covid_data__2[[#This Row],[new_vaccinations]]="",0,owid_covid_data__2[[#This Row],[new_vaccinations]])</f>
        <v>0</v>
      </c>
    </row>
    <row r="1266" spans="1:4" x14ac:dyDescent="0.3">
      <c r="A1266" t="s">
        <v>377</v>
      </c>
      <c r="B1266" s="1">
        <v>45097</v>
      </c>
      <c r="C1266" t="s">
        <v>3</v>
      </c>
      <c r="D1266">
        <f>IF(owid_covid_data__2[[#This Row],[new_vaccinations]]="",0,owid_covid_data__2[[#This Row],[new_vaccinations]])</f>
        <v>0</v>
      </c>
    </row>
    <row r="1267" spans="1:4" x14ac:dyDescent="0.3">
      <c r="A1267" t="s">
        <v>377</v>
      </c>
      <c r="B1267" s="1">
        <v>45098</v>
      </c>
      <c r="C1267" t="s">
        <v>3</v>
      </c>
      <c r="D1267">
        <f>IF(owid_covid_data__2[[#This Row],[new_vaccinations]]="",0,owid_covid_data__2[[#This Row],[new_vaccinations]])</f>
        <v>0</v>
      </c>
    </row>
    <row r="1268" spans="1:4" x14ac:dyDescent="0.3">
      <c r="A1268" t="s">
        <v>377</v>
      </c>
      <c r="B1268" s="1">
        <v>45099</v>
      </c>
      <c r="C1268" t="s">
        <v>3</v>
      </c>
      <c r="D1268">
        <f>IF(owid_covid_data__2[[#This Row],[new_vaccinations]]="",0,owid_covid_data__2[[#This Row],[new_vaccinations]])</f>
        <v>0</v>
      </c>
    </row>
    <row r="1269" spans="1:4" x14ac:dyDescent="0.3">
      <c r="A1269" t="s">
        <v>377</v>
      </c>
      <c r="B1269" s="1">
        <v>45100</v>
      </c>
      <c r="C1269" t="s">
        <v>3</v>
      </c>
      <c r="D1269">
        <f>IF(owid_covid_data__2[[#This Row],[new_vaccinations]]="",0,owid_covid_data__2[[#This Row],[new_vaccinations]])</f>
        <v>0</v>
      </c>
    </row>
    <row r="1270" spans="1:4" x14ac:dyDescent="0.3">
      <c r="A1270" t="s">
        <v>377</v>
      </c>
      <c r="B1270" s="1">
        <v>45101</v>
      </c>
      <c r="C1270" t="s">
        <v>3</v>
      </c>
      <c r="D1270">
        <f>IF(owid_covid_data__2[[#This Row],[new_vaccinations]]="",0,owid_covid_data__2[[#This Row],[new_vaccinations]])</f>
        <v>0</v>
      </c>
    </row>
    <row r="1271" spans="1:4" x14ac:dyDescent="0.3">
      <c r="A1271" t="s">
        <v>377</v>
      </c>
      <c r="B1271" s="1">
        <v>45102</v>
      </c>
      <c r="C1271" t="s">
        <v>3</v>
      </c>
      <c r="D1271">
        <f>IF(owid_covid_data__2[[#This Row],[new_vaccinations]]="",0,owid_covid_data__2[[#This Row],[new_vaccinations]])</f>
        <v>0</v>
      </c>
    </row>
    <row r="1272" spans="1:4" x14ac:dyDescent="0.3">
      <c r="A1272" t="s">
        <v>377</v>
      </c>
      <c r="B1272" s="1">
        <v>45103</v>
      </c>
      <c r="C1272" t="s">
        <v>3</v>
      </c>
      <c r="D1272">
        <f>IF(owid_covid_data__2[[#This Row],[new_vaccinations]]="",0,owid_covid_data__2[[#This Row],[new_vaccinations]])</f>
        <v>0</v>
      </c>
    </row>
    <row r="1273" spans="1:4" x14ac:dyDescent="0.3">
      <c r="A1273" t="s">
        <v>377</v>
      </c>
      <c r="B1273" s="1">
        <v>45104</v>
      </c>
      <c r="C1273" t="s">
        <v>3</v>
      </c>
      <c r="D1273">
        <f>IF(owid_covid_data__2[[#This Row],[new_vaccinations]]="",0,owid_covid_data__2[[#This Row],[new_vaccinations]])</f>
        <v>0</v>
      </c>
    </row>
    <row r="1274" spans="1:4" x14ac:dyDescent="0.3">
      <c r="A1274" t="s">
        <v>377</v>
      </c>
      <c r="B1274" s="1">
        <v>45105</v>
      </c>
      <c r="C1274" t="s">
        <v>3</v>
      </c>
      <c r="D1274">
        <f>IF(owid_covid_data__2[[#This Row],[new_vaccinations]]="",0,owid_covid_data__2[[#This Row],[new_vaccinations]])</f>
        <v>0</v>
      </c>
    </row>
    <row r="1275" spans="1:4" x14ac:dyDescent="0.3">
      <c r="A1275" t="s">
        <v>377</v>
      </c>
      <c r="B1275" s="1">
        <v>45106</v>
      </c>
      <c r="C1275" t="s">
        <v>3</v>
      </c>
      <c r="D1275">
        <f>IF(owid_covid_data__2[[#This Row],[new_vaccinations]]="",0,owid_covid_data__2[[#This Row],[new_vaccinations]])</f>
        <v>0</v>
      </c>
    </row>
    <row r="1276" spans="1:4" x14ac:dyDescent="0.3">
      <c r="A1276" t="s">
        <v>377</v>
      </c>
      <c r="B1276" s="1">
        <v>45107</v>
      </c>
      <c r="C1276" t="s">
        <v>3</v>
      </c>
      <c r="D1276">
        <f>IF(owid_covid_data__2[[#This Row],[new_vaccinations]]="",0,owid_covid_data__2[[#This Row],[new_vaccinations]])</f>
        <v>0</v>
      </c>
    </row>
    <row r="1277" spans="1:4" x14ac:dyDescent="0.3">
      <c r="A1277" t="s">
        <v>377</v>
      </c>
      <c r="B1277" s="1">
        <v>45108</v>
      </c>
      <c r="C1277" t="s">
        <v>3</v>
      </c>
      <c r="D1277">
        <f>IF(owid_covid_data__2[[#This Row],[new_vaccinations]]="",0,owid_covid_data__2[[#This Row],[new_vaccinations]])</f>
        <v>0</v>
      </c>
    </row>
    <row r="1278" spans="1:4" x14ac:dyDescent="0.3">
      <c r="A1278" t="s">
        <v>377</v>
      </c>
      <c r="B1278" s="1">
        <v>45109</v>
      </c>
      <c r="C1278" t="s">
        <v>3</v>
      </c>
      <c r="D1278">
        <f>IF(owid_covid_data__2[[#This Row],[new_vaccinations]]="",0,owid_covid_data__2[[#This Row],[new_vaccinations]])</f>
        <v>0</v>
      </c>
    </row>
    <row r="1279" spans="1:4" x14ac:dyDescent="0.3">
      <c r="A1279" t="s">
        <v>377</v>
      </c>
      <c r="B1279" s="1">
        <v>45110</v>
      </c>
      <c r="C1279" t="s">
        <v>3</v>
      </c>
      <c r="D1279">
        <f>IF(owid_covid_data__2[[#This Row],[new_vaccinations]]="",0,owid_covid_data__2[[#This Row],[new_vaccinations]])</f>
        <v>0</v>
      </c>
    </row>
    <row r="1280" spans="1:4" x14ac:dyDescent="0.3">
      <c r="A1280" t="s">
        <v>377</v>
      </c>
      <c r="B1280" s="1">
        <v>45111</v>
      </c>
      <c r="C1280" t="s">
        <v>3</v>
      </c>
      <c r="D1280">
        <f>IF(owid_covid_data__2[[#This Row],[new_vaccinations]]="",0,owid_covid_data__2[[#This Row],[new_vaccinations]])</f>
        <v>0</v>
      </c>
    </row>
    <row r="1281" spans="1:4" x14ac:dyDescent="0.3">
      <c r="A1281" t="s">
        <v>377</v>
      </c>
      <c r="B1281" s="1">
        <v>45112</v>
      </c>
      <c r="C1281" t="s">
        <v>3</v>
      </c>
      <c r="D1281">
        <f>IF(owid_covid_data__2[[#This Row],[new_vaccinations]]="",0,owid_covid_data__2[[#This Row],[new_vaccinations]])</f>
        <v>0</v>
      </c>
    </row>
    <row r="1282" spans="1:4" x14ac:dyDescent="0.3">
      <c r="A1282" t="s">
        <v>377</v>
      </c>
      <c r="B1282" s="1">
        <v>45113</v>
      </c>
      <c r="C1282" t="s">
        <v>3</v>
      </c>
      <c r="D1282">
        <f>IF(owid_covid_data__2[[#This Row],[new_vaccinations]]="",0,owid_covid_data__2[[#This Row],[new_vaccinations]])</f>
        <v>0</v>
      </c>
    </row>
    <row r="1283" spans="1:4" x14ac:dyDescent="0.3">
      <c r="A1283" t="s">
        <v>377</v>
      </c>
      <c r="B1283" s="1">
        <v>45114</v>
      </c>
      <c r="C1283" t="s">
        <v>3</v>
      </c>
      <c r="D1283">
        <f>IF(owid_covid_data__2[[#This Row],[new_vaccinations]]="",0,owid_covid_data__2[[#This Row],[new_vaccinations]])</f>
        <v>0</v>
      </c>
    </row>
    <row r="1284" spans="1:4" x14ac:dyDescent="0.3">
      <c r="A1284" t="s">
        <v>377</v>
      </c>
      <c r="B1284" s="1">
        <v>45115</v>
      </c>
      <c r="C1284" t="s">
        <v>3</v>
      </c>
      <c r="D1284">
        <f>IF(owid_covid_data__2[[#This Row],[new_vaccinations]]="",0,owid_covid_data__2[[#This Row],[new_vaccinations]])</f>
        <v>0</v>
      </c>
    </row>
    <row r="1285" spans="1:4" x14ac:dyDescent="0.3">
      <c r="A1285" t="s">
        <v>377</v>
      </c>
      <c r="B1285" s="1">
        <v>45116</v>
      </c>
      <c r="C1285" t="s">
        <v>3</v>
      </c>
      <c r="D1285">
        <f>IF(owid_covid_data__2[[#This Row],[new_vaccinations]]="",0,owid_covid_data__2[[#This Row],[new_vaccinations]])</f>
        <v>0</v>
      </c>
    </row>
    <row r="1286" spans="1:4" x14ac:dyDescent="0.3">
      <c r="A1286" t="s">
        <v>377</v>
      </c>
      <c r="B1286" s="1">
        <v>45117</v>
      </c>
      <c r="C1286" t="s">
        <v>3</v>
      </c>
      <c r="D1286">
        <f>IF(owid_covid_data__2[[#This Row],[new_vaccinations]]="",0,owid_covid_data__2[[#This Row],[new_vaccinations]])</f>
        <v>0</v>
      </c>
    </row>
    <row r="1287" spans="1:4" x14ac:dyDescent="0.3">
      <c r="A1287" t="s">
        <v>377</v>
      </c>
      <c r="B1287" s="1">
        <v>45118</v>
      </c>
      <c r="C1287" t="s">
        <v>3</v>
      </c>
      <c r="D1287">
        <f>IF(owid_covid_data__2[[#This Row],[new_vaccinations]]="",0,owid_covid_data__2[[#This Row],[new_vaccinations]])</f>
        <v>0</v>
      </c>
    </row>
    <row r="1288" spans="1:4" x14ac:dyDescent="0.3">
      <c r="A1288" t="s">
        <v>377</v>
      </c>
      <c r="B1288" s="1">
        <v>45119</v>
      </c>
      <c r="C1288" t="s">
        <v>3</v>
      </c>
      <c r="D1288">
        <f>IF(owid_covid_data__2[[#This Row],[new_vaccinations]]="",0,owid_covid_data__2[[#This Row],[new_vaccinations]])</f>
        <v>0</v>
      </c>
    </row>
    <row r="1289" spans="1:4" x14ac:dyDescent="0.3">
      <c r="A1289" t="s">
        <v>377</v>
      </c>
      <c r="B1289" s="1">
        <v>45120</v>
      </c>
      <c r="C1289" t="s">
        <v>3</v>
      </c>
      <c r="D1289">
        <f>IF(owid_covid_data__2[[#This Row],[new_vaccinations]]="",0,owid_covid_data__2[[#This Row],[new_vaccinations]])</f>
        <v>0</v>
      </c>
    </row>
    <row r="1290" spans="1:4" x14ac:dyDescent="0.3">
      <c r="A1290" t="s">
        <v>377</v>
      </c>
      <c r="B1290" s="1">
        <v>45121</v>
      </c>
      <c r="C1290" t="s">
        <v>3</v>
      </c>
      <c r="D1290">
        <f>IF(owid_covid_data__2[[#This Row],[new_vaccinations]]="",0,owid_covid_data__2[[#This Row],[new_vaccinations]])</f>
        <v>0</v>
      </c>
    </row>
    <row r="1291" spans="1:4" x14ac:dyDescent="0.3">
      <c r="A1291" t="s">
        <v>377</v>
      </c>
      <c r="B1291" s="1">
        <v>45122</v>
      </c>
      <c r="C1291" t="s">
        <v>3</v>
      </c>
      <c r="D1291">
        <f>IF(owid_covid_data__2[[#This Row],[new_vaccinations]]="",0,owid_covid_data__2[[#This Row],[new_vaccinations]])</f>
        <v>0</v>
      </c>
    </row>
    <row r="1292" spans="1:4" x14ac:dyDescent="0.3">
      <c r="A1292" t="s">
        <v>377</v>
      </c>
      <c r="B1292" s="1">
        <v>45123</v>
      </c>
      <c r="C1292" t="s">
        <v>3</v>
      </c>
      <c r="D1292">
        <f>IF(owid_covid_data__2[[#This Row],[new_vaccinations]]="",0,owid_covid_data__2[[#This Row],[new_vaccinations]])</f>
        <v>0</v>
      </c>
    </row>
    <row r="1293" spans="1:4" x14ac:dyDescent="0.3">
      <c r="A1293" t="s">
        <v>377</v>
      </c>
      <c r="B1293" s="1">
        <v>45124</v>
      </c>
      <c r="C1293" t="s">
        <v>3</v>
      </c>
      <c r="D1293">
        <f>IF(owid_covid_data__2[[#This Row],[new_vaccinations]]="",0,owid_covid_data__2[[#This Row],[new_vaccinations]])</f>
        <v>0</v>
      </c>
    </row>
    <row r="1294" spans="1:4" x14ac:dyDescent="0.3">
      <c r="A1294" t="s">
        <v>377</v>
      </c>
      <c r="B1294" s="1">
        <v>45125</v>
      </c>
      <c r="C1294" t="s">
        <v>3</v>
      </c>
      <c r="D1294">
        <f>IF(owid_covid_data__2[[#This Row],[new_vaccinations]]="",0,owid_covid_data__2[[#This Row],[new_vaccinations]])</f>
        <v>0</v>
      </c>
    </row>
    <row r="1295" spans="1:4" x14ac:dyDescent="0.3">
      <c r="A1295" t="s">
        <v>377</v>
      </c>
      <c r="B1295" s="1">
        <v>45126</v>
      </c>
      <c r="C1295" t="s">
        <v>3</v>
      </c>
      <c r="D1295">
        <f>IF(owid_covid_data__2[[#This Row],[new_vaccinations]]="",0,owid_covid_data__2[[#This Row],[new_vaccinations]])</f>
        <v>0</v>
      </c>
    </row>
    <row r="1296" spans="1:4" x14ac:dyDescent="0.3">
      <c r="A1296" t="s">
        <v>377</v>
      </c>
      <c r="B1296" s="1">
        <v>45127</v>
      </c>
      <c r="C1296" t="s">
        <v>3</v>
      </c>
      <c r="D1296">
        <f>IF(owid_covid_data__2[[#This Row],[new_vaccinations]]="",0,owid_covid_data__2[[#This Row],[new_vaccinations]])</f>
        <v>0</v>
      </c>
    </row>
    <row r="1297" spans="1:4" x14ac:dyDescent="0.3">
      <c r="A1297" t="s">
        <v>377</v>
      </c>
      <c r="B1297" s="1">
        <v>45128</v>
      </c>
      <c r="C1297" t="s">
        <v>3</v>
      </c>
      <c r="D1297">
        <f>IF(owid_covid_data__2[[#This Row],[new_vaccinations]]="",0,owid_covid_data__2[[#This Row],[new_vaccinations]])</f>
        <v>0</v>
      </c>
    </row>
    <row r="1298" spans="1:4" x14ac:dyDescent="0.3">
      <c r="A1298" t="s">
        <v>377</v>
      </c>
      <c r="B1298" s="1">
        <v>45129</v>
      </c>
      <c r="C1298" t="s">
        <v>3</v>
      </c>
      <c r="D1298">
        <f>IF(owid_covid_data__2[[#This Row],[new_vaccinations]]="",0,owid_covid_data__2[[#This Row],[new_vaccinations]])</f>
        <v>0</v>
      </c>
    </row>
    <row r="1299" spans="1:4" x14ac:dyDescent="0.3">
      <c r="A1299" t="s">
        <v>377</v>
      </c>
      <c r="B1299" s="1">
        <v>45130</v>
      </c>
      <c r="C1299" t="s">
        <v>3</v>
      </c>
      <c r="D1299">
        <f>IF(owid_covid_data__2[[#This Row],[new_vaccinations]]="",0,owid_covid_data__2[[#This Row],[new_vaccinations]])</f>
        <v>0</v>
      </c>
    </row>
    <row r="1300" spans="1:4" x14ac:dyDescent="0.3">
      <c r="A1300" t="s">
        <v>377</v>
      </c>
      <c r="B1300" s="1">
        <v>45131</v>
      </c>
      <c r="C1300" t="s">
        <v>3</v>
      </c>
      <c r="D1300">
        <f>IF(owid_covid_data__2[[#This Row],[new_vaccinations]]="",0,owid_covid_data__2[[#This Row],[new_vaccinations]])</f>
        <v>0</v>
      </c>
    </row>
    <row r="1301" spans="1:4" x14ac:dyDescent="0.3">
      <c r="A1301" t="s">
        <v>377</v>
      </c>
      <c r="B1301" s="1">
        <v>45132</v>
      </c>
      <c r="C1301" t="s">
        <v>3</v>
      </c>
      <c r="D1301">
        <f>IF(owid_covid_data__2[[#This Row],[new_vaccinations]]="",0,owid_covid_data__2[[#This Row],[new_vaccinations]])</f>
        <v>0</v>
      </c>
    </row>
    <row r="1302" spans="1:4" x14ac:dyDescent="0.3">
      <c r="A1302" t="s">
        <v>377</v>
      </c>
      <c r="B1302" s="1">
        <v>45133</v>
      </c>
      <c r="C1302" t="s">
        <v>3</v>
      </c>
      <c r="D1302">
        <f>IF(owid_covid_data__2[[#This Row],[new_vaccinations]]="",0,owid_covid_data__2[[#This Row],[new_vaccinations]])</f>
        <v>0</v>
      </c>
    </row>
    <row r="1303" spans="1:4" x14ac:dyDescent="0.3">
      <c r="A1303" t="s">
        <v>377</v>
      </c>
      <c r="B1303" s="1">
        <v>45134</v>
      </c>
      <c r="C1303" t="s">
        <v>3</v>
      </c>
      <c r="D1303">
        <f>IF(owid_covid_data__2[[#This Row],[new_vaccinations]]="",0,owid_covid_data__2[[#This Row],[new_vaccinations]])</f>
        <v>0</v>
      </c>
    </row>
    <row r="1304" spans="1:4" x14ac:dyDescent="0.3">
      <c r="A1304" t="s">
        <v>377</v>
      </c>
      <c r="B1304" s="1">
        <v>45135</v>
      </c>
      <c r="C1304" t="s">
        <v>3</v>
      </c>
      <c r="D1304">
        <f>IF(owid_covid_data__2[[#This Row],[new_vaccinations]]="",0,owid_covid_data__2[[#This Row],[new_vaccinations]])</f>
        <v>0</v>
      </c>
    </row>
    <row r="1305" spans="1:4" x14ac:dyDescent="0.3">
      <c r="A1305" t="s">
        <v>377</v>
      </c>
      <c r="B1305" s="1">
        <v>45136</v>
      </c>
      <c r="C1305" t="s">
        <v>3</v>
      </c>
      <c r="D1305">
        <f>IF(owid_covid_data__2[[#This Row],[new_vaccinations]]="",0,owid_covid_data__2[[#This Row],[new_vaccinations]])</f>
        <v>0</v>
      </c>
    </row>
    <row r="1306" spans="1:4" x14ac:dyDescent="0.3">
      <c r="A1306" t="s">
        <v>377</v>
      </c>
      <c r="B1306" s="1">
        <v>45137</v>
      </c>
      <c r="C1306" t="s">
        <v>3</v>
      </c>
      <c r="D1306">
        <f>IF(owid_covid_data__2[[#This Row],[new_vaccinations]]="",0,owid_covid_data__2[[#This Row],[new_vaccinations]])</f>
        <v>0</v>
      </c>
    </row>
    <row r="1307" spans="1:4" x14ac:dyDescent="0.3">
      <c r="A1307" t="s">
        <v>377</v>
      </c>
      <c r="B1307" s="1">
        <v>45138</v>
      </c>
      <c r="C1307" t="s">
        <v>3</v>
      </c>
      <c r="D1307">
        <f>IF(owid_covid_data__2[[#This Row],[new_vaccinations]]="",0,owid_covid_data__2[[#This Row],[new_vaccinations]])</f>
        <v>0</v>
      </c>
    </row>
    <row r="1308" spans="1:4" x14ac:dyDescent="0.3">
      <c r="A1308" t="s">
        <v>377</v>
      </c>
      <c r="B1308" s="1">
        <v>45139</v>
      </c>
      <c r="C1308" t="s">
        <v>3</v>
      </c>
      <c r="D1308">
        <f>IF(owid_covid_data__2[[#This Row],[new_vaccinations]]="",0,owid_covid_data__2[[#This Row],[new_vaccinations]])</f>
        <v>0</v>
      </c>
    </row>
    <row r="1309" spans="1:4" x14ac:dyDescent="0.3">
      <c r="A1309" t="s">
        <v>377</v>
      </c>
      <c r="B1309" s="1">
        <v>45140</v>
      </c>
      <c r="C1309" t="s">
        <v>3</v>
      </c>
      <c r="D1309">
        <f>IF(owid_covid_data__2[[#This Row],[new_vaccinations]]="",0,owid_covid_data__2[[#This Row],[new_vaccinations]])</f>
        <v>0</v>
      </c>
    </row>
    <row r="1310" spans="1:4" x14ac:dyDescent="0.3">
      <c r="A1310" t="s">
        <v>377</v>
      </c>
      <c r="B1310" s="1">
        <v>45141</v>
      </c>
      <c r="C1310" t="s">
        <v>3</v>
      </c>
      <c r="D1310">
        <f>IF(owid_covid_data__2[[#This Row],[new_vaccinations]]="",0,owid_covid_data__2[[#This Row],[new_vaccinations]])</f>
        <v>0</v>
      </c>
    </row>
    <row r="1311" spans="1:4" x14ac:dyDescent="0.3">
      <c r="A1311" t="s">
        <v>377</v>
      </c>
      <c r="B1311" s="1">
        <v>45142</v>
      </c>
      <c r="C1311" t="s">
        <v>3</v>
      </c>
      <c r="D1311">
        <f>IF(owid_covid_data__2[[#This Row],[new_vaccinations]]="",0,owid_covid_data__2[[#This Row],[new_vaccinations]])</f>
        <v>0</v>
      </c>
    </row>
    <row r="1312" spans="1:4" x14ac:dyDescent="0.3">
      <c r="A1312" t="s">
        <v>377</v>
      </c>
      <c r="B1312" s="1">
        <v>45143</v>
      </c>
      <c r="C1312" t="s">
        <v>3</v>
      </c>
      <c r="D1312">
        <f>IF(owid_covid_data__2[[#This Row],[new_vaccinations]]="",0,owid_covid_data__2[[#This Row],[new_vaccinations]])</f>
        <v>0</v>
      </c>
    </row>
    <row r="1313" spans="1:4" x14ac:dyDescent="0.3">
      <c r="A1313" t="s">
        <v>377</v>
      </c>
      <c r="B1313" s="1">
        <v>45144</v>
      </c>
      <c r="C1313" t="s">
        <v>3</v>
      </c>
      <c r="D1313">
        <f>IF(owid_covid_data__2[[#This Row],[new_vaccinations]]="",0,owid_covid_data__2[[#This Row],[new_vaccinations]])</f>
        <v>0</v>
      </c>
    </row>
    <row r="1314" spans="1:4" x14ac:dyDescent="0.3">
      <c r="A1314" t="s">
        <v>377</v>
      </c>
      <c r="B1314" s="1">
        <v>45145</v>
      </c>
      <c r="C1314" t="s">
        <v>3</v>
      </c>
      <c r="D1314">
        <f>IF(owid_covid_data__2[[#This Row],[new_vaccinations]]="",0,owid_covid_data__2[[#This Row],[new_vaccinations]])</f>
        <v>0</v>
      </c>
    </row>
    <row r="1315" spans="1:4" x14ac:dyDescent="0.3">
      <c r="A1315" t="s">
        <v>377</v>
      </c>
      <c r="B1315" s="1">
        <v>45146</v>
      </c>
      <c r="C1315" t="s">
        <v>3</v>
      </c>
      <c r="D1315">
        <f>IF(owid_covid_data__2[[#This Row],[new_vaccinations]]="",0,owid_covid_data__2[[#This Row],[new_vaccinations]])</f>
        <v>0</v>
      </c>
    </row>
    <row r="1316" spans="1:4" x14ac:dyDescent="0.3">
      <c r="A1316" t="s">
        <v>377</v>
      </c>
      <c r="B1316" s="1">
        <v>45147</v>
      </c>
      <c r="C1316" t="s">
        <v>3</v>
      </c>
      <c r="D1316">
        <f>IF(owid_covid_data__2[[#This Row],[new_vaccinations]]="",0,owid_covid_data__2[[#This Row],[new_vaccinations]])</f>
        <v>0</v>
      </c>
    </row>
    <row r="1317" spans="1:4" x14ac:dyDescent="0.3">
      <c r="A1317" t="s">
        <v>377</v>
      </c>
      <c r="B1317" s="1">
        <v>45148</v>
      </c>
      <c r="C1317" t="s">
        <v>3</v>
      </c>
      <c r="D1317">
        <f>IF(owid_covid_data__2[[#This Row],[new_vaccinations]]="",0,owid_covid_data__2[[#This Row],[new_vaccinations]])</f>
        <v>0</v>
      </c>
    </row>
    <row r="1318" spans="1:4" x14ac:dyDescent="0.3">
      <c r="A1318" t="s">
        <v>377</v>
      </c>
      <c r="B1318" s="1">
        <v>45149</v>
      </c>
      <c r="C1318" t="s">
        <v>3</v>
      </c>
      <c r="D1318">
        <f>IF(owid_covid_data__2[[#This Row],[new_vaccinations]]="",0,owid_covid_data__2[[#This Row],[new_vaccinations]])</f>
        <v>0</v>
      </c>
    </row>
    <row r="1319" spans="1:4" x14ac:dyDescent="0.3">
      <c r="A1319" t="s">
        <v>377</v>
      </c>
      <c r="B1319" s="1">
        <v>45150</v>
      </c>
      <c r="C1319" t="s">
        <v>3</v>
      </c>
      <c r="D1319">
        <f>IF(owid_covid_data__2[[#This Row],[new_vaccinations]]="",0,owid_covid_data__2[[#This Row],[new_vaccinations]])</f>
        <v>0</v>
      </c>
    </row>
    <row r="1320" spans="1:4" x14ac:dyDescent="0.3">
      <c r="A1320" t="s">
        <v>377</v>
      </c>
      <c r="B1320" s="1">
        <v>45151</v>
      </c>
      <c r="C1320" t="s">
        <v>3</v>
      </c>
      <c r="D1320">
        <f>IF(owid_covid_data__2[[#This Row],[new_vaccinations]]="",0,owid_covid_data__2[[#This Row],[new_vaccinations]])</f>
        <v>0</v>
      </c>
    </row>
    <row r="1321" spans="1:4" x14ac:dyDescent="0.3">
      <c r="A1321" t="s">
        <v>377</v>
      </c>
      <c r="B1321" s="1">
        <v>45152</v>
      </c>
      <c r="C1321" t="s">
        <v>3</v>
      </c>
      <c r="D1321">
        <f>IF(owid_covid_data__2[[#This Row],[new_vaccinations]]="",0,owid_covid_data__2[[#This Row],[new_vaccinations]])</f>
        <v>0</v>
      </c>
    </row>
    <row r="1322" spans="1:4" x14ac:dyDescent="0.3">
      <c r="A1322" t="s">
        <v>377</v>
      </c>
      <c r="B1322" s="1">
        <v>45153</v>
      </c>
      <c r="C1322" t="s">
        <v>3</v>
      </c>
      <c r="D1322">
        <f>IF(owid_covid_data__2[[#This Row],[new_vaccinations]]="",0,owid_covid_data__2[[#This Row],[new_vaccinations]])</f>
        <v>0</v>
      </c>
    </row>
    <row r="1323" spans="1:4" x14ac:dyDescent="0.3">
      <c r="A1323" t="s">
        <v>377</v>
      </c>
      <c r="B1323" s="1">
        <v>45154</v>
      </c>
      <c r="C1323" t="s">
        <v>3</v>
      </c>
      <c r="D1323">
        <f>IF(owid_covid_data__2[[#This Row],[new_vaccinations]]="",0,owid_covid_data__2[[#This Row],[new_vaccinations]])</f>
        <v>0</v>
      </c>
    </row>
    <row r="1324" spans="1:4" x14ac:dyDescent="0.3">
      <c r="A1324" t="s">
        <v>377</v>
      </c>
      <c r="B1324" s="1">
        <v>45155</v>
      </c>
      <c r="C1324" t="s">
        <v>3</v>
      </c>
      <c r="D1324">
        <f>IF(owid_covid_data__2[[#This Row],[new_vaccinations]]="",0,owid_covid_data__2[[#This Row],[new_vaccinations]])</f>
        <v>0</v>
      </c>
    </row>
    <row r="1325" spans="1:4" x14ac:dyDescent="0.3">
      <c r="A1325" t="s">
        <v>377</v>
      </c>
      <c r="B1325" s="1">
        <v>45156</v>
      </c>
      <c r="C1325" t="s">
        <v>3</v>
      </c>
      <c r="D1325">
        <f>IF(owid_covid_data__2[[#This Row],[new_vaccinations]]="",0,owid_covid_data__2[[#This Row],[new_vaccinations]])</f>
        <v>0</v>
      </c>
    </row>
    <row r="1326" spans="1:4" x14ac:dyDescent="0.3">
      <c r="A1326" t="s">
        <v>377</v>
      </c>
      <c r="B1326" s="1">
        <v>45157</v>
      </c>
      <c r="C1326" t="s">
        <v>3</v>
      </c>
      <c r="D1326">
        <f>IF(owid_covid_data__2[[#This Row],[new_vaccinations]]="",0,owid_covid_data__2[[#This Row],[new_vaccinations]])</f>
        <v>0</v>
      </c>
    </row>
    <row r="1327" spans="1:4" x14ac:dyDescent="0.3">
      <c r="A1327" t="s">
        <v>377</v>
      </c>
      <c r="B1327" s="1">
        <v>45158</v>
      </c>
      <c r="C1327" t="s">
        <v>3</v>
      </c>
      <c r="D1327">
        <f>IF(owid_covid_data__2[[#This Row],[new_vaccinations]]="",0,owid_covid_data__2[[#This Row],[new_vaccinations]])</f>
        <v>0</v>
      </c>
    </row>
    <row r="1328" spans="1:4" x14ac:dyDescent="0.3">
      <c r="A1328" t="s">
        <v>377</v>
      </c>
      <c r="B1328" s="1">
        <v>45159</v>
      </c>
      <c r="C1328" t="s">
        <v>3</v>
      </c>
      <c r="D1328">
        <f>IF(owid_covid_data__2[[#This Row],[new_vaccinations]]="",0,owid_covid_data__2[[#This Row],[new_vaccinations]])</f>
        <v>0</v>
      </c>
    </row>
    <row r="1329" spans="1:4" x14ac:dyDescent="0.3">
      <c r="A1329" t="s">
        <v>377</v>
      </c>
      <c r="B1329" s="1">
        <v>45160</v>
      </c>
      <c r="C1329" t="s">
        <v>3</v>
      </c>
      <c r="D1329">
        <f>IF(owid_covid_data__2[[#This Row],[new_vaccinations]]="",0,owid_covid_data__2[[#This Row],[new_vaccinations]])</f>
        <v>0</v>
      </c>
    </row>
    <row r="1330" spans="1:4" x14ac:dyDescent="0.3">
      <c r="A1330" t="s">
        <v>377</v>
      </c>
      <c r="B1330" s="1">
        <v>45161</v>
      </c>
      <c r="C1330" t="s">
        <v>3</v>
      </c>
      <c r="D1330">
        <f>IF(owid_covid_data__2[[#This Row],[new_vaccinations]]="",0,owid_covid_data__2[[#This Row],[new_vaccinations]])</f>
        <v>0</v>
      </c>
    </row>
    <row r="1331" spans="1:4" x14ac:dyDescent="0.3">
      <c r="A1331" t="s">
        <v>377</v>
      </c>
      <c r="B1331" s="1">
        <v>45162</v>
      </c>
      <c r="C1331" t="s">
        <v>3</v>
      </c>
      <c r="D1331">
        <f>IF(owid_covid_data__2[[#This Row],[new_vaccinations]]="",0,owid_covid_data__2[[#This Row],[new_vaccinations]])</f>
        <v>0</v>
      </c>
    </row>
    <row r="1332" spans="1:4" x14ac:dyDescent="0.3">
      <c r="A1332" t="s">
        <v>377</v>
      </c>
      <c r="B1332" s="1">
        <v>45163</v>
      </c>
      <c r="C1332" t="s">
        <v>3</v>
      </c>
      <c r="D1332">
        <f>IF(owid_covid_data__2[[#This Row],[new_vaccinations]]="",0,owid_covid_data__2[[#This Row],[new_vaccinations]])</f>
        <v>0</v>
      </c>
    </row>
    <row r="1333" spans="1:4" x14ac:dyDescent="0.3">
      <c r="A1333" t="s">
        <v>377</v>
      </c>
      <c r="B1333" s="1">
        <v>45164</v>
      </c>
      <c r="C1333" t="s">
        <v>3</v>
      </c>
      <c r="D1333">
        <f>IF(owid_covid_data__2[[#This Row],[new_vaccinations]]="",0,owid_covid_data__2[[#This Row],[new_vaccinations]])</f>
        <v>0</v>
      </c>
    </row>
    <row r="1334" spans="1:4" x14ac:dyDescent="0.3">
      <c r="A1334" t="s">
        <v>377</v>
      </c>
      <c r="B1334" s="1">
        <v>45165</v>
      </c>
      <c r="C1334" t="s">
        <v>3</v>
      </c>
      <c r="D1334">
        <f>IF(owid_covid_data__2[[#This Row],[new_vaccinations]]="",0,owid_covid_data__2[[#This Row],[new_vaccinations]])</f>
        <v>0</v>
      </c>
    </row>
    <row r="1335" spans="1:4" x14ac:dyDescent="0.3">
      <c r="A1335" t="s">
        <v>377</v>
      </c>
      <c r="B1335" s="1">
        <v>45166</v>
      </c>
      <c r="C1335" t="s">
        <v>3</v>
      </c>
      <c r="D1335">
        <f>IF(owid_covid_data__2[[#This Row],[new_vaccinations]]="",0,owid_covid_data__2[[#This Row],[new_vaccinations]])</f>
        <v>0</v>
      </c>
    </row>
    <row r="1336" spans="1:4" x14ac:dyDescent="0.3">
      <c r="A1336" t="s">
        <v>377</v>
      </c>
      <c r="B1336" s="1">
        <v>45167</v>
      </c>
      <c r="C1336" t="s">
        <v>3</v>
      </c>
      <c r="D1336">
        <f>IF(owid_covid_data__2[[#This Row],[new_vaccinations]]="",0,owid_covid_data__2[[#This Row],[new_vaccinations]])</f>
        <v>0</v>
      </c>
    </row>
    <row r="1337" spans="1:4" x14ac:dyDescent="0.3">
      <c r="A1337" t="s">
        <v>377</v>
      </c>
      <c r="B1337" s="1">
        <v>45168</v>
      </c>
      <c r="C1337" t="s">
        <v>3</v>
      </c>
      <c r="D1337">
        <f>IF(owid_covid_data__2[[#This Row],[new_vaccinations]]="",0,owid_covid_data__2[[#This Row],[new_vaccinations]])</f>
        <v>0</v>
      </c>
    </row>
    <row r="1338" spans="1:4" x14ac:dyDescent="0.3">
      <c r="A1338" t="s">
        <v>377</v>
      </c>
      <c r="B1338" s="1">
        <v>45169</v>
      </c>
      <c r="C1338" t="s">
        <v>3</v>
      </c>
      <c r="D1338">
        <f>IF(owid_covid_data__2[[#This Row],[new_vaccinations]]="",0,owid_covid_data__2[[#This Row],[new_vaccinations]])</f>
        <v>0</v>
      </c>
    </row>
    <row r="1339" spans="1:4" x14ac:dyDescent="0.3">
      <c r="A1339" t="s">
        <v>377</v>
      </c>
      <c r="B1339" s="1">
        <v>45170</v>
      </c>
      <c r="C1339" t="s">
        <v>3</v>
      </c>
      <c r="D1339">
        <f>IF(owid_covid_data__2[[#This Row],[new_vaccinations]]="",0,owid_covid_data__2[[#This Row],[new_vaccinations]])</f>
        <v>0</v>
      </c>
    </row>
    <row r="1340" spans="1:4" x14ac:dyDescent="0.3">
      <c r="A1340" t="s">
        <v>377</v>
      </c>
      <c r="B1340" s="1">
        <v>45171</v>
      </c>
      <c r="C1340" t="s">
        <v>3</v>
      </c>
      <c r="D1340">
        <f>IF(owid_covid_data__2[[#This Row],[new_vaccinations]]="",0,owid_covid_data__2[[#This Row],[new_vaccinations]])</f>
        <v>0</v>
      </c>
    </row>
    <row r="1341" spans="1:4" x14ac:dyDescent="0.3">
      <c r="A1341" t="s">
        <v>377</v>
      </c>
      <c r="B1341" s="1">
        <v>45172</v>
      </c>
      <c r="C1341" t="s">
        <v>3</v>
      </c>
      <c r="D1341">
        <f>IF(owid_covid_data__2[[#This Row],[new_vaccinations]]="",0,owid_covid_data__2[[#This Row],[new_vaccinations]])</f>
        <v>0</v>
      </c>
    </row>
    <row r="1342" spans="1:4" x14ac:dyDescent="0.3">
      <c r="A1342" t="s">
        <v>377</v>
      </c>
      <c r="B1342" s="1">
        <v>45173</v>
      </c>
      <c r="C1342" t="s">
        <v>3</v>
      </c>
      <c r="D1342">
        <f>IF(owid_covid_data__2[[#This Row],[new_vaccinations]]="",0,owid_covid_data__2[[#This Row],[new_vaccinations]])</f>
        <v>0</v>
      </c>
    </row>
    <row r="1343" spans="1:4" x14ac:dyDescent="0.3">
      <c r="A1343" t="s">
        <v>377</v>
      </c>
      <c r="B1343" s="1">
        <v>45174</v>
      </c>
      <c r="C1343" t="s">
        <v>3</v>
      </c>
      <c r="D1343">
        <f>IF(owid_covid_data__2[[#This Row],[new_vaccinations]]="",0,owid_covid_data__2[[#This Row],[new_vaccinations]])</f>
        <v>0</v>
      </c>
    </row>
    <row r="1344" spans="1:4" x14ac:dyDescent="0.3">
      <c r="A1344" t="s">
        <v>377</v>
      </c>
      <c r="B1344" s="1">
        <v>45175</v>
      </c>
      <c r="C1344" t="s">
        <v>3</v>
      </c>
      <c r="D1344">
        <f>IF(owid_covid_data__2[[#This Row],[new_vaccinations]]="",0,owid_covid_data__2[[#This Row],[new_vaccinations]])</f>
        <v>0</v>
      </c>
    </row>
    <row r="1345" spans="1:4" x14ac:dyDescent="0.3">
      <c r="A1345" t="s">
        <v>377</v>
      </c>
      <c r="B1345" s="1">
        <v>45176</v>
      </c>
      <c r="C1345" t="s">
        <v>3</v>
      </c>
      <c r="D1345">
        <f>IF(owid_covid_data__2[[#This Row],[new_vaccinations]]="",0,owid_covid_data__2[[#This Row],[new_vaccinations]])</f>
        <v>0</v>
      </c>
    </row>
    <row r="1346" spans="1:4" x14ac:dyDescent="0.3">
      <c r="A1346" t="s">
        <v>377</v>
      </c>
      <c r="B1346" s="1">
        <v>45177</v>
      </c>
      <c r="C1346" t="s">
        <v>3</v>
      </c>
      <c r="D1346">
        <f>IF(owid_covid_data__2[[#This Row],[new_vaccinations]]="",0,owid_covid_data__2[[#This Row],[new_vaccinations]])</f>
        <v>0</v>
      </c>
    </row>
    <row r="1347" spans="1:4" x14ac:dyDescent="0.3">
      <c r="A1347" t="s">
        <v>377</v>
      </c>
      <c r="B1347" s="1">
        <v>45178</v>
      </c>
      <c r="C1347" t="s">
        <v>3</v>
      </c>
      <c r="D1347">
        <f>IF(owid_covid_data__2[[#This Row],[new_vaccinations]]="",0,owid_covid_data__2[[#This Row],[new_vaccinations]])</f>
        <v>0</v>
      </c>
    </row>
    <row r="1348" spans="1:4" x14ac:dyDescent="0.3">
      <c r="A1348" t="s">
        <v>377</v>
      </c>
      <c r="B1348" s="1">
        <v>45179</v>
      </c>
      <c r="C1348" t="s">
        <v>3</v>
      </c>
      <c r="D1348">
        <f>IF(owid_covid_data__2[[#This Row],[new_vaccinations]]="",0,owid_covid_data__2[[#This Row],[new_vaccinations]])</f>
        <v>0</v>
      </c>
    </row>
    <row r="1349" spans="1:4" x14ac:dyDescent="0.3">
      <c r="A1349" t="s">
        <v>377</v>
      </c>
      <c r="B1349" s="1">
        <v>45180</v>
      </c>
      <c r="C1349" t="s">
        <v>3</v>
      </c>
      <c r="D1349">
        <f>IF(owid_covid_data__2[[#This Row],[new_vaccinations]]="",0,owid_covid_data__2[[#This Row],[new_vaccinations]])</f>
        <v>0</v>
      </c>
    </row>
    <row r="1350" spans="1:4" x14ac:dyDescent="0.3">
      <c r="A1350" t="s">
        <v>377</v>
      </c>
      <c r="B1350" s="1">
        <v>45181</v>
      </c>
      <c r="C1350" t="s">
        <v>3</v>
      </c>
      <c r="D1350">
        <f>IF(owid_covid_data__2[[#This Row],[new_vaccinations]]="",0,owid_covid_data__2[[#This Row],[new_vaccinations]])</f>
        <v>0</v>
      </c>
    </row>
    <row r="1351" spans="1:4" x14ac:dyDescent="0.3">
      <c r="A1351" t="s">
        <v>377</v>
      </c>
      <c r="B1351" s="1">
        <v>45182</v>
      </c>
      <c r="C1351" t="s">
        <v>3</v>
      </c>
      <c r="D1351">
        <f>IF(owid_covid_data__2[[#This Row],[new_vaccinations]]="",0,owid_covid_data__2[[#This Row],[new_vaccinations]])</f>
        <v>0</v>
      </c>
    </row>
    <row r="1352" spans="1:4" x14ac:dyDescent="0.3">
      <c r="A1352" t="s">
        <v>377</v>
      </c>
      <c r="B1352" s="1">
        <v>45183</v>
      </c>
      <c r="C1352" t="s">
        <v>3</v>
      </c>
      <c r="D1352">
        <f>IF(owid_covid_data__2[[#This Row],[new_vaccinations]]="",0,owid_covid_data__2[[#This Row],[new_vaccinations]])</f>
        <v>0</v>
      </c>
    </row>
    <row r="1353" spans="1:4" x14ac:dyDescent="0.3">
      <c r="A1353" t="s">
        <v>377</v>
      </c>
      <c r="B1353" s="1">
        <v>45184</v>
      </c>
      <c r="C1353" t="s">
        <v>3</v>
      </c>
      <c r="D1353">
        <f>IF(owid_covid_data__2[[#This Row],[new_vaccinations]]="",0,owid_covid_data__2[[#This Row],[new_vaccinations]])</f>
        <v>0</v>
      </c>
    </row>
    <row r="1354" spans="1:4" x14ac:dyDescent="0.3">
      <c r="A1354" t="s">
        <v>377</v>
      </c>
      <c r="B1354" s="1">
        <v>45185</v>
      </c>
      <c r="C1354" t="s">
        <v>3</v>
      </c>
      <c r="D1354">
        <f>IF(owid_covid_data__2[[#This Row],[new_vaccinations]]="",0,owid_covid_data__2[[#This Row],[new_vaccinations]])</f>
        <v>0</v>
      </c>
    </row>
    <row r="1355" spans="1:4" x14ac:dyDescent="0.3">
      <c r="A1355" t="s">
        <v>377</v>
      </c>
      <c r="B1355" s="1">
        <v>45186</v>
      </c>
      <c r="C1355" t="s">
        <v>3</v>
      </c>
      <c r="D1355">
        <f>IF(owid_covid_data__2[[#This Row],[new_vaccinations]]="",0,owid_covid_data__2[[#This Row],[new_vaccinations]])</f>
        <v>0</v>
      </c>
    </row>
    <row r="1356" spans="1:4" x14ac:dyDescent="0.3">
      <c r="A1356" t="s">
        <v>377</v>
      </c>
      <c r="B1356" s="1">
        <v>45187</v>
      </c>
      <c r="C1356" t="s">
        <v>3</v>
      </c>
      <c r="D1356">
        <f>IF(owid_covid_data__2[[#This Row],[new_vaccinations]]="",0,owid_covid_data__2[[#This Row],[new_vaccinations]])</f>
        <v>0</v>
      </c>
    </row>
    <row r="1357" spans="1:4" x14ac:dyDescent="0.3">
      <c r="A1357" t="s">
        <v>377</v>
      </c>
      <c r="B1357" s="1">
        <v>45188</v>
      </c>
      <c r="C1357" t="s">
        <v>3</v>
      </c>
      <c r="D1357">
        <f>IF(owid_covid_data__2[[#This Row],[new_vaccinations]]="",0,owid_covid_data__2[[#This Row],[new_vaccinations]])</f>
        <v>0</v>
      </c>
    </row>
    <row r="1358" spans="1:4" x14ac:dyDescent="0.3">
      <c r="A1358" t="s">
        <v>377</v>
      </c>
      <c r="B1358" s="1">
        <v>45189</v>
      </c>
      <c r="C1358" t="s">
        <v>3</v>
      </c>
      <c r="D1358">
        <f>IF(owid_covid_data__2[[#This Row],[new_vaccinations]]="",0,owid_covid_data__2[[#This Row],[new_vaccinations]])</f>
        <v>0</v>
      </c>
    </row>
    <row r="1359" spans="1:4" x14ac:dyDescent="0.3">
      <c r="A1359" t="s">
        <v>377</v>
      </c>
      <c r="B1359" s="1">
        <v>45190</v>
      </c>
      <c r="C1359" t="s">
        <v>3</v>
      </c>
      <c r="D1359">
        <f>IF(owid_covid_data__2[[#This Row],[new_vaccinations]]="",0,owid_covid_data__2[[#This Row],[new_vaccinations]])</f>
        <v>0</v>
      </c>
    </row>
    <row r="1360" spans="1:4" x14ac:dyDescent="0.3">
      <c r="A1360" t="s">
        <v>377</v>
      </c>
      <c r="B1360" s="1">
        <v>45191</v>
      </c>
      <c r="C1360" t="s">
        <v>3</v>
      </c>
      <c r="D1360">
        <f>IF(owid_covid_data__2[[#This Row],[new_vaccinations]]="",0,owid_covid_data__2[[#This Row],[new_vaccinations]])</f>
        <v>0</v>
      </c>
    </row>
    <row r="1361" spans="1:4" x14ac:dyDescent="0.3">
      <c r="A1361" t="s">
        <v>377</v>
      </c>
      <c r="B1361" s="1">
        <v>45192</v>
      </c>
      <c r="C1361" t="s">
        <v>3</v>
      </c>
      <c r="D1361">
        <f>IF(owid_covid_data__2[[#This Row],[new_vaccinations]]="",0,owid_covid_data__2[[#This Row],[new_vaccinations]])</f>
        <v>0</v>
      </c>
    </row>
    <row r="1362" spans="1:4" x14ac:dyDescent="0.3">
      <c r="A1362" t="s">
        <v>377</v>
      </c>
      <c r="B1362" s="1">
        <v>45193</v>
      </c>
      <c r="C1362" t="s">
        <v>3</v>
      </c>
      <c r="D1362">
        <f>IF(owid_covid_data__2[[#This Row],[new_vaccinations]]="",0,owid_covid_data__2[[#This Row],[new_vaccinations]])</f>
        <v>0</v>
      </c>
    </row>
    <row r="1363" spans="1:4" x14ac:dyDescent="0.3">
      <c r="A1363" t="s">
        <v>377</v>
      </c>
      <c r="B1363" s="1">
        <v>45194</v>
      </c>
      <c r="C1363" t="s">
        <v>3</v>
      </c>
      <c r="D1363">
        <f>IF(owid_covid_data__2[[#This Row],[new_vaccinations]]="",0,owid_covid_data__2[[#This Row],[new_vaccinations]])</f>
        <v>0</v>
      </c>
    </row>
    <row r="1364" spans="1:4" x14ac:dyDescent="0.3">
      <c r="A1364" t="s">
        <v>377</v>
      </c>
      <c r="B1364" s="1">
        <v>45195</v>
      </c>
      <c r="C1364" t="s">
        <v>3</v>
      </c>
      <c r="D1364">
        <f>IF(owid_covid_data__2[[#This Row],[new_vaccinations]]="",0,owid_covid_data__2[[#This Row],[new_vaccinations]])</f>
        <v>0</v>
      </c>
    </row>
    <row r="1365" spans="1:4" x14ac:dyDescent="0.3">
      <c r="A1365" t="s">
        <v>377</v>
      </c>
      <c r="B1365" s="1">
        <v>45196</v>
      </c>
      <c r="C1365" t="s">
        <v>3</v>
      </c>
      <c r="D1365">
        <f>IF(owid_covid_data__2[[#This Row],[new_vaccinations]]="",0,owid_covid_data__2[[#This Row],[new_vaccinations]])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44"/>
  <sheetViews>
    <sheetView workbookViewId="0">
      <selection activeCell="A346" sqref="A2:C346"/>
    </sheetView>
  </sheetViews>
  <sheetFormatPr baseColWidth="10" defaultColWidth="8.88671875" defaultRowHeight="14.4" x14ac:dyDescent="0.3"/>
  <cols>
    <col min="1" max="1" width="10.5546875" bestFit="1" customWidth="1"/>
  </cols>
  <sheetData>
    <row r="1" spans="1:3" x14ac:dyDescent="0.3">
      <c r="A1" t="s">
        <v>372</v>
      </c>
      <c r="B1" t="s">
        <v>373</v>
      </c>
      <c r="C1" t="s">
        <v>374</v>
      </c>
    </row>
    <row r="2" spans="1:3" x14ac:dyDescent="0.3">
      <c r="A2" s="1">
        <v>43852</v>
      </c>
      <c r="B2">
        <v>0</v>
      </c>
      <c r="C2">
        <v>0</v>
      </c>
    </row>
    <row r="3" spans="1:3" x14ac:dyDescent="0.3">
      <c r="A3" s="1">
        <v>43853</v>
      </c>
      <c r="B3">
        <v>0</v>
      </c>
      <c r="C3">
        <v>0</v>
      </c>
    </row>
    <row r="4" spans="1:3" x14ac:dyDescent="0.3">
      <c r="A4" s="1">
        <v>43854</v>
      </c>
      <c r="B4">
        <v>0</v>
      </c>
      <c r="C4">
        <v>0</v>
      </c>
    </row>
    <row r="5" spans="1:3" x14ac:dyDescent="0.3">
      <c r="A5" s="1">
        <v>43855</v>
      </c>
      <c r="B5">
        <v>0</v>
      </c>
      <c r="C5">
        <v>0</v>
      </c>
    </row>
    <row r="6" spans="1:3" x14ac:dyDescent="0.3">
      <c r="A6" s="1">
        <v>43856</v>
      </c>
      <c r="B6">
        <v>0</v>
      </c>
      <c r="C6">
        <v>0</v>
      </c>
    </row>
    <row r="7" spans="1:3" x14ac:dyDescent="0.3">
      <c r="A7" s="1">
        <v>43857</v>
      </c>
      <c r="B7">
        <v>0</v>
      </c>
      <c r="C7">
        <v>0</v>
      </c>
    </row>
    <row r="8" spans="1:3" x14ac:dyDescent="0.3">
      <c r="A8" s="1">
        <v>43858</v>
      </c>
      <c r="B8">
        <v>0</v>
      </c>
      <c r="C8">
        <v>0</v>
      </c>
    </row>
    <row r="9" spans="1:3" x14ac:dyDescent="0.3">
      <c r="A9" s="1">
        <v>43859</v>
      </c>
      <c r="B9">
        <v>0</v>
      </c>
      <c r="C9">
        <v>0</v>
      </c>
    </row>
    <row r="10" spans="1:3" x14ac:dyDescent="0.3">
      <c r="A10" s="1">
        <v>43860</v>
      </c>
      <c r="B10">
        <v>0</v>
      </c>
      <c r="C10">
        <v>0</v>
      </c>
    </row>
    <row r="11" spans="1:3" x14ac:dyDescent="0.3">
      <c r="A11" s="1">
        <v>43861</v>
      </c>
      <c r="B11">
        <v>0</v>
      </c>
      <c r="C11">
        <v>0</v>
      </c>
    </row>
    <row r="12" spans="1:3" x14ac:dyDescent="0.3">
      <c r="A12" s="1">
        <v>43862</v>
      </c>
      <c r="B12">
        <v>1</v>
      </c>
      <c r="C12">
        <v>0</v>
      </c>
    </row>
    <row r="13" spans="1:3" x14ac:dyDescent="0.3">
      <c r="A13" s="1">
        <v>43863</v>
      </c>
      <c r="B13">
        <v>0</v>
      </c>
      <c r="C13">
        <v>0</v>
      </c>
    </row>
    <row r="14" spans="1:3" x14ac:dyDescent="0.3">
      <c r="A14" s="1">
        <v>43864</v>
      </c>
      <c r="B14">
        <v>0</v>
      </c>
      <c r="C14">
        <v>0</v>
      </c>
    </row>
    <row r="15" spans="1:3" x14ac:dyDescent="0.3">
      <c r="A15" s="1">
        <v>43865</v>
      </c>
      <c r="B15">
        <v>0</v>
      </c>
      <c r="C15">
        <v>0</v>
      </c>
    </row>
    <row r="16" spans="1:3" x14ac:dyDescent="0.3">
      <c r="A16" s="1">
        <v>43866</v>
      </c>
      <c r="B16">
        <v>0</v>
      </c>
      <c r="C16">
        <v>0</v>
      </c>
    </row>
    <row r="17" spans="1:3" x14ac:dyDescent="0.3">
      <c r="A17" s="1">
        <v>43867</v>
      </c>
      <c r="B17">
        <v>0</v>
      </c>
      <c r="C17">
        <v>0</v>
      </c>
    </row>
    <row r="18" spans="1:3" x14ac:dyDescent="0.3">
      <c r="A18" s="1">
        <v>43868</v>
      </c>
      <c r="B18">
        <v>0</v>
      </c>
      <c r="C18">
        <v>0</v>
      </c>
    </row>
    <row r="19" spans="1:3" x14ac:dyDescent="0.3">
      <c r="A19" s="1">
        <v>43869</v>
      </c>
      <c r="B19">
        <v>0</v>
      </c>
      <c r="C19">
        <v>0</v>
      </c>
    </row>
    <row r="20" spans="1:3" x14ac:dyDescent="0.3">
      <c r="A20" s="1">
        <v>43870</v>
      </c>
      <c r="B20">
        <v>1</v>
      </c>
      <c r="C20">
        <v>0</v>
      </c>
    </row>
    <row r="21" spans="1:3" x14ac:dyDescent="0.3">
      <c r="A21" s="1">
        <v>43871</v>
      </c>
      <c r="B21">
        <v>0</v>
      </c>
      <c r="C21">
        <v>0</v>
      </c>
    </row>
    <row r="22" spans="1:3" x14ac:dyDescent="0.3">
      <c r="A22" s="1">
        <v>43872</v>
      </c>
      <c r="B22">
        <v>0</v>
      </c>
      <c r="C22">
        <v>0</v>
      </c>
    </row>
    <row r="23" spans="1:3" x14ac:dyDescent="0.3">
      <c r="A23" s="1">
        <v>43873</v>
      </c>
      <c r="B23">
        <v>0</v>
      </c>
      <c r="C23">
        <v>0</v>
      </c>
    </row>
    <row r="24" spans="1:3" x14ac:dyDescent="0.3">
      <c r="A24" s="1">
        <v>43874</v>
      </c>
      <c r="B24">
        <v>0</v>
      </c>
      <c r="C24">
        <v>0</v>
      </c>
    </row>
    <row r="25" spans="1:3" x14ac:dyDescent="0.3">
      <c r="A25" s="1">
        <v>43875</v>
      </c>
      <c r="B25">
        <v>0</v>
      </c>
      <c r="C25">
        <v>0</v>
      </c>
    </row>
    <row r="26" spans="1:3" x14ac:dyDescent="0.3">
      <c r="A26" s="1">
        <v>43876</v>
      </c>
      <c r="B26">
        <v>0</v>
      </c>
      <c r="C26">
        <v>0</v>
      </c>
    </row>
    <row r="27" spans="1:3" x14ac:dyDescent="0.3">
      <c r="A27" s="1">
        <v>43877</v>
      </c>
      <c r="B27">
        <v>0</v>
      </c>
      <c r="C27">
        <v>0</v>
      </c>
    </row>
    <row r="28" spans="1:3" x14ac:dyDescent="0.3">
      <c r="A28" s="1">
        <v>43878</v>
      </c>
      <c r="B28">
        <v>0</v>
      </c>
      <c r="C28">
        <v>0</v>
      </c>
    </row>
    <row r="29" spans="1:3" x14ac:dyDescent="0.3">
      <c r="A29" s="1">
        <v>43879</v>
      </c>
      <c r="B29">
        <v>0</v>
      </c>
      <c r="C29">
        <v>0</v>
      </c>
    </row>
    <row r="30" spans="1:3" x14ac:dyDescent="0.3">
      <c r="A30" s="1">
        <v>43880</v>
      </c>
      <c r="B30">
        <v>0</v>
      </c>
      <c r="C30">
        <v>0</v>
      </c>
    </row>
    <row r="31" spans="1:3" x14ac:dyDescent="0.3">
      <c r="A31" s="1">
        <v>43881</v>
      </c>
      <c r="B31">
        <v>0</v>
      </c>
      <c r="C31">
        <v>0</v>
      </c>
    </row>
    <row r="32" spans="1:3" x14ac:dyDescent="0.3">
      <c r="A32" s="1">
        <v>43882</v>
      </c>
      <c r="B32">
        <v>0</v>
      </c>
      <c r="C32">
        <v>0</v>
      </c>
    </row>
    <row r="33" spans="1:3" x14ac:dyDescent="0.3">
      <c r="A33" s="1">
        <v>43883</v>
      </c>
      <c r="B33">
        <v>0</v>
      </c>
      <c r="C33">
        <v>0</v>
      </c>
    </row>
    <row r="34" spans="1:3" x14ac:dyDescent="0.3">
      <c r="A34" s="1">
        <v>43884</v>
      </c>
      <c r="B34">
        <v>0</v>
      </c>
      <c r="C34">
        <v>0</v>
      </c>
    </row>
    <row r="35" spans="1:3" x14ac:dyDescent="0.3">
      <c r="A35" s="1">
        <v>43885</v>
      </c>
      <c r="B35">
        <v>0</v>
      </c>
      <c r="C35">
        <v>0</v>
      </c>
    </row>
    <row r="36" spans="1:3" x14ac:dyDescent="0.3">
      <c r="A36" s="1">
        <v>43886</v>
      </c>
      <c r="B36">
        <v>4</v>
      </c>
      <c r="C36">
        <v>0</v>
      </c>
    </row>
    <row r="37" spans="1:3" x14ac:dyDescent="0.3">
      <c r="A37" s="1">
        <v>43887</v>
      </c>
      <c r="B37">
        <v>7</v>
      </c>
      <c r="C37">
        <v>0</v>
      </c>
    </row>
    <row r="38" spans="1:3" x14ac:dyDescent="0.3">
      <c r="A38" s="1">
        <v>43888</v>
      </c>
      <c r="B38">
        <v>2</v>
      </c>
      <c r="C38">
        <v>0</v>
      </c>
    </row>
    <row r="39" spans="1:3" x14ac:dyDescent="0.3">
      <c r="A39" s="1">
        <v>43889</v>
      </c>
      <c r="B39">
        <v>17</v>
      </c>
      <c r="C39">
        <v>0</v>
      </c>
    </row>
    <row r="40" spans="1:3" x14ac:dyDescent="0.3">
      <c r="A40" s="1">
        <v>43890</v>
      </c>
      <c r="B40">
        <v>13</v>
      </c>
      <c r="C40">
        <v>0</v>
      </c>
    </row>
    <row r="41" spans="1:3" x14ac:dyDescent="0.3">
      <c r="A41" s="1">
        <v>43891</v>
      </c>
      <c r="B41">
        <v>39</v>
      </c>
      <c r="C41">
        <v>0</v>
      </c>
    </row>
    <row r="42" spans="1:3" x14ac:dyDescent="0.3">
      <c r="A42" s="1">
        <v>43892</v>
      </c>
      <c r="B42">
        <v>36</v>
      </c>
      <c r="C42">
        <v>0</v>
      </c>
    </row>
    <row r="43" spans="1:3" x14ac:dyDescent="0.3">
      <c r="A43" s="1">
        <v>43893</v>
      </c>
      <c r="B43">
        <v>45</v>
      </c>
      <c r="C43">
        <v>0</v>
      </c>
    </row>
    <row r="44" spans="1:3" x14ac:dyDescent="0.3">
      <c r="A44" s="1">
        <v>43894</v>
      </c>
      <c r="B44">
        <v>57</v>
      </c>
      <c r="C44">
        <v>0</v>
      </c>
    </row>
    <row r="45" spans="1:3" x14ac:dyDescent="0.3">
      <c r="A45" s="1">
        <v>43895</v>
      </c>
      <c r="B45">
        <v>37</v>
      </c>
      <c r="C45">
        <v>0</v>
      </c>
    </row>
    <row r="46" spans="1:3" x14ac:dyDescent="0.3">
      <c r="A46" s="1">
        <v>43896</v>
      </c>
      <c r="B46">
        <v>141</v>
      </c>
      <c r="C46">
        <v>0</v>
      </c>
    </row>
    <row r="47" spans="1:3" x14ac:dyDescent="0.3">
      <c r="A47" s="1">
        <v>43897</v>
      </c>
      <c r="B47">
        <v>100</v>
      </c>
      <c r="C47">
        <v>0</v>
      </c>
    </row>
    <row r="48" spans="1:3" x14ac:dyDescent="0.3">
      <c r="A48" s="1">
        <v>43898</v>
      </c>
      <c r="B48">
        <v>173</v>
      </c>
      <c r="C48">
        <v>0</v>
      </c>
    </row>
    <row r="49" spans="1:3" x14ac:dyDescent="0.3">
      <c r="A49" s="1">
        <v>43899</v>
      </c>
      <c r="B49">
        <v>400</v>
      </c>
      <c r="C49">
        <v>0</v>
      </c>
    </row>
    <row r="50" spans="1:3" x14ac:dyDescent="0.3">
      <c r="A50" s="1">
        <v>43900</v>
      </c>
      <c r="B50">
        <v>622</v>
      </c>
      <c r="C50">
        <v>0</v>
      </c>
    </row>
    <row r="51" spans="1:3" x14ac:dyDescent="0.3">
      <c r="A51" s="1">
        <v>43901</v>
      </c>
      <c r="B51">
        <v>582</v>
      </c>
      <c r="C51">
        <v>0</v>
      </c>
    </row>
    <row r="52" spans="1:3" x14ac:dyDescent="0.3">
      <c r="A52" s="1">
        <v>43902</v>
      </c>
      <c r="B52">
        <v>0</v>
      </c>
      <c r="C52">
        <v>0</v>
      </c>
    </row>
    <row r="53" spans="1:3" x14ac:dyDescent="0.3">
      <c r="A53" s="1">
        <v>43903</v>
      </c>
      <c r="B53">
        <v>2955</v>
      </c>
      <c r="C53">
        <v>0</v>
      </c>
    </row>
    <row r="54" spans="1:3" x14ac:dyDescent="0.3">
      <c r="A54" s="1">
        <v>43904</v>
      </c>
      <c r="B54">
        <v>1159</v>
      </c>
      <c r="C54">
        <v>0</v>
      </c>
    </row>
    <row r="55" spans="1:3" x14ac:dyDescent="0.3">
      <c r="A55" s="1">
        <v>43905</v>
      </c>
      <c r="B55">
        <v>1407</v>
      </c>
      <c r="C55">
        <v>0</v>
      </c>
    </row>
    <row r="56" spans="1:3" x14ac:dyDescent="0.3">
      <c r="A56" s="1">
        <v>43906</v>
      </c>
      <c r="B56">
        <v>2144</v>
      </c>
      <c r="C56">
        <v>0</v>
      </c>
    </row>
    <row r="57" spans="1:3" x14ac:dyDescent="0.3">
      <c r="A57" s="1">
        <v>43907</v>
      </c>
      <c r="B57">
        <v>1806</v>
      </c>
      <c r="C57">
        <v>0</v>
      </c>
    </row>
    <row r="58" spans="1:3" x14ac:dyDescent="0.3">
      <c r="A58" s="1">
        <v>43908</v>
      </c>
      <c r="B58">
        <v>2162</v>
      </c>
      <c r="C58">
        <v>0</v>
      </c>
    </row>
    <row r="59" spans="1:3" x14ac:dyDescent="0.3">
      <c r="A59" s="1">
        <v>43909</v>
      </c>
      <c r="B59">
        <v>4053</v>
      </c>
      <c r="C59">
        <v>0</v>
      </c>
    </row>
    <row r="60" spans="1:3" x14ac:dyDescent="0.3">
      <c r="A60" s="1">
        <v>43910</v>
      </c>
      <c r="B60">
        <v>2447</v>
      </c>
      <c r="C60">
        <v>0</v>
      </c>
    </row>
    <row r="61" spans="1:3" x14ac:dyDescent="0.3">
      <c r="A61" s="1">
        <v>43911</v>
      </c>
      <c r="B61">
        <v>4964</v>
      </c>
      <c r="C61">
        <v>0</v>
      </c>
    </row>
    <row r="62" spans="1:3" x14ac:dyDescent="0.3">
      <c r="A62" s="1">
        <v>43912</v>
      </c>
      <c r="B62">
        <v>3394</v>
      </c>
      <c r="C62">
        <v>0</v>
      </c>
    </row>
    <row r="63" spans="1:3" x14ac:dyDescent="0.3">
      <c r="A63" s="1">
        <v>43913</v>
      </c>
      <c r="B63">
        <v>6368</v>
      </c>
      <c r="C63">
        <v>0</v>
      </c>
    </row>
    <row r="64" spans="1:3" x14ac:dyDescent="0.3">
      <c r="A64" s="1">
        <v>43914</v>
      </c>
      <c r="B64">
        <v>4749</v>
      </c>
      <c r="C64">
        <v>0</v>
      </c>
    </row>
    <row r="65" spans="1:3" x14ac:dyDescent="0.3">
      <c r="A65" s="1">
        <v>43915</v>
      </c>
      <c r="B65">
        <v>9630</v>
      </c>
      <c r="C65">
        <v>0</v>
      </c>
    </row>
    <row r="66" spans="1:3" x14ac:dyDescent="0.3">
      <c r="A66" s="1">
        <v>43916</v>
      </c>
      <c r="B66">
        <v>8271</v>
      </c>
      <c r="C66">
        <v>0</v>
      </c>
    </row>
    <row r="67" spans="1:3" x14ac:dyDescent="0.3">
      <c r="A67" s="1">
        <v>43917</v>
      </c>
      <c r="B67">
        <v>7933</v>
      </c>
      <c r="C67">
        <v>0</v>
      </c>
    </row>
    <row r="68" spans="1:3" x14ac:dyDescent="0.3">
      <c r="A68" s="1">
        <v>43918</v>
      </c>
      <c r="B68">
        <v>7516</v>
      </c>
      <c r="C68">
        <v>0</v>
      </c>
    </row>
    <row r="69" spans="1:3" x14ac:dyDescent="0.3">
      <c r="A69" s="1">
        <v>43919</v>
      </c>
      <c r="B69">
        <v>6875</v>
      </c>
      <c r="C69">
        <v>0</v>
      </c>
    </row>
    <row r="70" spans="1:3" x14ac:dyDescent="0.3">
      <c r="A70" s="1">
        <v>43920</v>
      </c>
      <c r="B70">
        <v>7846</v>
      </c>
      <c r="C70">
        <v>0</v>
      </c>
    </row>
    <row r="71" spans="1:3" x14ac:dyDescent="0.3">
      <c r="A71" s="1">
        <v>43921</v>
      </c>
      <c r="B71">
        <v>7967</v>
      </c>
      <c r="C71">
        <v>0</v>
      </c>
    </row>
    <row r="72" spans="1:3" x14ac:dyDescent="0.3">
      <c r="A72" s="1">
        <v>43922</v>
      </c>
      <c r="B72">
        <v>8195</v>
      </c>
      <c r="C72">
        <v>0</v>
      </c>
    </row>
    <row r="73" spans="1:3" x14ac:dyDescent="0.3">
      <c r="A73" s="1">
        <v>43923</v>
      </c>
      <c r="B73">
        <v>7947</v>
      </c>
      <c r="C73">
        <v>0</v>
      </c>
    </row>
    <row r="74" spans="1:3" x14ac:dyDescent="0.3">
      <c r="A74" s="1">
        <v>43924</v>
      </c>
      <c r="B74">
        <v>7134</v>
      </c>
      <c r="C74">
        <v>0</v>
      </c>
    </row>
    <row r="75" spans="1:3" x14ac:dyDescent="0.3">
      <c r="A75" s="1">
        <v>43925</v>
      </c>
      <c r="B75">
        <v>6969</v>
      </c>
      <c r="C75">
        <v>0</v>
      </c>
    </row>
    <row r="76" spans="1:3" x14ac:dyDescent="0.3">
      <c r="A76" s="1">
        <v>43926</v>
      </c>
      <c r="B76">
        <v>5478</v>
      </c>
      <c r="C76">
        <v>0</v>
      </c>
    </row>
    <row r="77" spans="1:3" x14ac:dyDescent="0.3">
      <c r="A77" s="1">
        <v>43927</v>
      </c>
      <c r="B77">
        <v>5029</v>
      </c>
      <c r="C77">
        <v>0</v>
      </c>
    </row>
    <row r="78" spans="1:3" x14ac:dyDescent="0.3">
      <c r="A78" s="1">
        <v>43928</v>
      </c>
      <c r="B78">
        <v>5267</v>
      </c>
      <c r="C78">
        <v>0</v>
      </c>
    </row>
    <row r="79" spans="1:3" x14ac:dyDescent="0.3">
      <c r="A79" s="1">
        <v>43929</v>
      </c>
      <c r="B79">
        <v>6278</v>
      </c>
      <c r="C79">
        <v>0</v>
      </c>
    </row>
    <row r="80" spans="1:3" x14ac:dyDescent="0.3">
      <c r="A80" s="1">
        <v>43930</v>
      </c>
      <c r="B80">
        <v>5002</v>
      </c>
      <c r="C80">
        <v>0</v>
      </c>
    </row>
    <row r="81" spans="1:3" x14ac:dyDescent="0.3">
      <c r="A81" s="1">
        <v>43931</v>
      </c>
      <c r="B81">
        <v>5051</v>
      </c>
      <c r="C81">
        <v>0</v>
      </c>
    </row>
    <row r="82" spans="1:3" x14ac:dyDescent="0.3">
      <c r="A82" s="1">
        <v>43932</v>
      </c>
      <c r="B82">
        <v>4754</v>
      </c>
      <c r="C82">
        <v>0</v>
      </c>
    </row>
    <row r="83" spans="1:3" x14ac:dyDescent="0.3">
      <c r="A83" s="1">
        <v>43933</v>
      </c>
      <c r="B83">
        <v>3804</v>
      </c>
      <c r="C83">
        <v>0</v>
      </c>
    </row>
    <row r="84" spans="1:3" x14ac:dyDescent="0.3">
      <c r="A84" s="1">
        <v>43934</v>
      </c>
      <c r="B84">
        <v>3268</v>
      </c>
      <c r="C84">
        <v>0</v>
      </c>
    </row>
    <row r="85" spans="1:3" x14ac:dyDescent="0.3">
      <c r="A85" s="1">
        <v>43935</v>
      </c>
      <c r="B85">
        <v>2442</v>
      </c>
      <c r="C85">
        <v>0</v>
      </c>
    </row>
    <row r="86" spans="1:3" x14ac:dyDescent="0.3">
      <c r="A86" s="1">
        <v>43936</v>
      </c>
      <c r="B86">
        <v>5103</v>
      </c>
      <c r="C86">
        <v>0</v>
      </c>
    </row>
    <row r="87" spans="1:3" x14ac:dyDescent="0.3">
      <c r="A87" s="1">
        <v>43937</v>
      </c>
      <c r="B87">
        <v>7304</v>
      </c>
      <c r="C87">
        <v>0</v>
      </c>
    </row>
    <row r="88" spans="1:3" x14ac:dyDescent="0.3">
      <c r="A88" s="1">
        <v>43938</v>
      </c>
      <c r="B88">
        <v>5891</v>
      </c>
      <c r="C88">
        <v>0</v>
      </c>
    </row>
    <row r="89" spans="1:3" x14ac:dyDescent="0.3">
      <c r="A89" s="1">
        <v>43939</v>
      </c>
      <c r="B89">
        <v>887</v>
      </c>
      <c r="C89">
        <v>0</v>
      </c>
    </row>
    <row r="90" spans="1:3" x14ac:dyDescent="0.3">
      <c r="A90" s="1">
        <v>43940</v>
      </c>
      <c r="B90">
        <v>6948</v>
      </c>
      <c r="C90">
        <v>0</v>
      </c>
    </row>
    <row r="91" spans="1:3" x14ac:dyDescent="0.3">
      <c r="A91" s="1">
        <v>43941</v>
      </c>
      <c r="B91">
        <v>1536</v>
      </c>
      <c r="C91">
        <v>0</v>
      </c>
    </row>
    <row r="92" spans="1:3" x14ac:dyDescent="0.3">
      <c r="A92" s="1">
        <v>43942</v>
      </c>
      <c r="B92">
        <v>3968</v>
      </c>
      <c r="C92">
        <v>0</v>
      </c>
    </row>
    <row r="93" spans="1:3" x14ac:dyDescent="0.3">
      <c r="A93" s="1">
        <v>43943</v>
      </c>
      <c r="B93">
        <v>4211</v>
      </c>
      <c r="C93">
        <v>0</v>
      </c>
    </row>
    <row r="94" spans="1:3" x14ac:dyDescent="0.3">
      <c r="A94" s="1">
        <v>43944</v>
      </c>
      <c r="B94">
        <v>4635</v>
      </c>
      <c r="C94">
        <v>0</v>
      </c>
    </row>
    <row r="95" spans="1:3" x14ac:dyDescent="0.3">
      <c r="A95" s="1">
        <v>43945</v>
      </c>
      <c r="B95">
        <v>0</v>
      </c>
      <c r="C95">
        <v>0</v>
      </c>
    </row>
    <row r="96" spans="1:3" x14ac:dyDescent="0.3">
      <c r="A96" s="1">
        <v>43946</v>
      </c>
      <c r="B96">
        <v>2915</v>
      </c>
      <c r="C96">
        <v>0</v>
      </c>
    </row>
    <row r="97" spans="1:3" x14ac:dyDescent="0.3">
      <c r="A97" s="1">
        <v>43947</v>
      </c>
      <c r="B97">
        <v>1729</v>
      </c>
      <c r="C97">
        <v>0</v>
      </c>
    </row>
    <row r="98" spans="1:3" x14ac:dyDescent="0.3">
      <c r="A98" s="1">
        <v>43948</v>
      </c>
      <c r="B98">
        <v>1831</v>
      </c>
      <c r="C98">
        <v>0</v>
      </c>
    </row>
    <row r="99" spans="1:3" x14ac:dyDescent="0.3">
      <c r="A99" s="1">
        <v>43949</v>
      </c>
      <c r="B99">
        <v>1308</v>
      </c>
      <c r="C99">
        <v>0</v>
      </c>
    </row>
    <row r="100" spans="1:3" x14ac:dyDescent="0.3">
      <c r="A100" s="1">
        <v>43950</v>
      </c>
      <c r="B100">
        <v>2144</v>
      </c>
      <c r="C100">
        <v>0</v>
      </c>
    </row>
    <row r="101" spans="1:3" x14ac:dyDescent="0.3">
      <c r="A101" s="1">
        <v>43951</v>
      </c>
      <c r="B101">
        <v>518</v>
      </c>
      <c r="C101">
        <v>0</v>
      </c>
    </row>
    <row r="102" spans="1:3" x14ac:dyDescent="0.3">
      <c r="A102" s="1">
        <v>43952</v>
      </c>
      <c r="B102">
        <v>1781</v>
      </c>
      <c r="C102">
        <v>0</v>
      </c>
    </row>
    <row r="103" spans="1:3" x14ac:dyDescent="0.3">
      <c r="A103" s="1">
        <v>43953</v>
      </c>
      <c r="B103">
        <v>1366</v>
      </c>
      <c r="C103">
        <v>0</v>
      </c>
    </row>
    <row r="104" spans="1:3" x14ac:dyDescent="0.3">
      <c r="A104" s="1">
        <v>43954</v>
      </c>
      <c r="B104">
        <v>884</v>
      </c>
      <c r="C104">
        <v>0</v>
      </c>
    </row>
    <row r="105" spans="1:3" x14ac:dyDescent="0.3">
      <c r="A105" s="1">
        <v>43955</v>
      </c>
      <c r="B105">
        <v>545</v>
      </c>
      <c r="C105">
        <v>0</v>
      </c>
    </row>
    <row r="106" spans="1:3" x14ac:dyDescent="0.3">
      <c r="A106" s="1">
        <v>43956</v>
      </c>
      <c r="B106">
        <v>1318</v>
      </c>
      <c r="C106">
        <v>0</v>
      </c>
    </row>
    <row r="107" spans="1:3" x14ac:dyDescent="0.3">
      <c r="A107" s="1">
        <v>43957</v>
      </c>
      <c r="B107">
        <v>996</v>
      </c>
      <c r="C107">
        <v>0</v>
      </c>
    </row>
    <row r="108" spans="1:3" x14ac:dyDescent="0.3">
      <c r="A108" s="1">
        <v>43958</v>
      </c>
      <c r="B108">
        <v>1122</v>
      </c>
      <c r="C108">
        <v>0</v>
      </c>
    </row>
    <row r="109" spans="1:3" x14ac:dyDescent="0.3">
      <c r="A109" s="1">
        <v>43959</v>
      </c>
      <c r="B109">
        <v>1410</v>
      </c>
      <c r="C109">
        <v>0</v>
      </c>
    </row>
    <row r="110" spans="1:3" x14ac:dyDescent="0.3">
      <c r="A110" s="1">
        <v>43960</v>
      </c>
      <c r="B110">
        <v>721</v>
      </c>
      <c r="C110">
        <v>0</v>
      </c>
    </row>
    <row r="111" spans="1:3" x14ac:dyDescent="0.3">
      <c r="A111" s="1">
        <v>43961</v>
      </c>
      <c r="B111">
        <v>772</v>
      </c>
      <c r="C111">
        <v>0</v>
      </c>
    </row>
    <row r="112" spans="1:3" x14ac:dyDescent="0.3">
      <c r="A112" s="1">
        <v>43962</v>
      </c>
      <c r="B112">
        <v>3086</v>
      </c>
      <c r="C112">
        <v>0</v>
      </c>
    </row>
    <row r="113" spans="1:3" x14ac:dyDescent="0.3">
      <c r="A113" s="1">
        <v>43963</v>
      </c>
      <c r="B113">
        <v>594</v>
      </c>
      <c r="C113">
        <v>0</v>
      </c>
    </row>
    <row r="114" spans="1:3" x14ac:dyDescent="0.3">
      <c r="A114" s="1">
        <v>43964</v>
      </c>
      <c r="B114">
        <v>661</v>
      </c>
      <c r="C114">
        <v>0</v>
      </c>
    </row>
    <row r="115" spans="1:3" x14ac:dyDescent="0.3">
      <c r="A115" s="1">
        <v>43965</v>
      </c>
      <c r="B115">
        <v>849</v>
      </c>
      <c r="C115">
        <v>0</v>
      </c>
    </row>
    <row r="116" spans="1:3" x14ac:dyDescent="0.3">
      <c r="A116" s="1">
        <v>43966</v>
      </c>
      <c r="B116">
        <v>643</v>
      </c>
      <c r="C116">
        <v>0</v>
      </c>
    </row>
    <row r="117" spans="1:3" x14ac:dyDescent="0.3">
      <c r="A117" s="1">
        <v>43967</v>
      </c>
      <c r="B117">
        <v>515</v>
      </c>
      <c r="C117">
        <v>0</v>
      </c>
    </row>
    <row r="118" spans="1:3" x14ac:dyDescent="0.3">
      <c r="A118" s="1">
        <v>43968</v>
      </c>
      <c r="B118">
        <v>0</v>
      </c>
      <c r="C118">
        <v>0</v>
      </c>
    </row>
    <row r="119" spans="1:3" x14ac:dyDescent="0.3">
      <c r="A119" s="1">
        <v>43969</v>
      </c>
      <c r="B119">
        <v>908</v>
      </c>
      <c r="C119">
        <v>0</v>
      </c>
    </row>
    <row r="120" spans="1:3" x14ac:dyDescent="0.3">
      <c r="A120" s="1">
        <v>43970</v>
      </c>
      <c r="B120">
        <v>431</v>
      </c>
      <c r="C120">
        <v>0</v>
      </c>
    </row>
    <row r="121" spans="1:3" x14ac:dyDescent="0.3">
      <c r="A121" s="1">
        <v>43971</v>
      </c>
      <c r="B121">
        <v>518</v>
      </c>
      <c r="C121">
        <v>0</v>
      </c>
    </row>
    <row r="122" spans="1:3" x14ac:dyDescent="0.3">
      <c r="A122" s="1">
        <v>43972</v>
      </c>
      <c r="B122">
        <v>482</v>
      </c>
      <c r="C122">
        <v>0</v>
      </c>
    </row>
    <row r="123" spans="1:3" x14ac:dyDescent="0.3">
      <c r="A123" s="1">
        <v>43973</v>
      </c>
      <c r="B123">
        <v>1787</v>
      </c>
      <c r="C123">
        <v>0</v>
      </c>
    </row>
    <row r="124" spans="1:3" x14ac:dyDescent="0.3">
      <c r="A124" s="1">
        <v>43974</v>
      </c>
      <c r="B124">
        <v>466</v>
      </c>
      <c r="C124">
        <v>0</v>
      </c>
    </row>
    <row r="125" spans="1:3" x14ac:dyDescent="0.3">
      <c r="A125" s="1">
        <v>43975</v>
      </c>
      <c r="B125">
        <v>482</v>
      </c>
      <c r="C125">
        <v>0</v>
      </c>
    </row>
    <row r="126" spans="1:3" x14ac:dyDescent="0.3">
      <c r="A126" s="1">
        <v>43976</v>
      </c>
      <c r="B126">
        <v>0</v>
      </c>
      <c r="C126">
        <v>0</v>
      </c>
    </row>
    <row r="127" spans="1:3" x14ac:dyDescent="0.3">
      <c r="A127" s="1">
        <v>43977</v>
      </c>
      <c r="B127">
        <v>859</v>
      </c>
      <c r="C127">
        <v>0</v>
      </c>
    </row>
    <row r="128" spans="1:3" x14ac:dyDescent="0.3">
      <c r="A128" s="1">
        <v>43978</v>
      </c>
      <c r="B128">
        <v>0</v>
      </c>
      <c r="C128">
        <v>0</v>
      </c>
    </row>
    <row r="129" spans="1:3" x14ac:dyDescent="0.3">
      <c r="A129" s="1">
        <v>43979</v>
      </c>
      <c r="B129">
        <v>1647</v>
      </c>
      <c r="C129">
        <v>0</v>
      </c>
    </row>
    <row r="130" spans="1:3" x14ac:dyDescent="0.3">
      <c r="A130" s="1">
        <v>43980</v>
      </c>
      <c r="B130">
        <v>658</v>
      </c>
      <c r="C130">
        <v>0</v>
      </c>
    </row>
    <row r="131" spans="1:3" x14ac:dyDescent="0.3">
      <c r="A131" s="1">
        <v>43981</v>
      </c>
      <c r="B131">
        <v>664</v>
      </c>
      <c r="C131">
        <v>0</v>
      </c>
    </row>
    <row r="132" spans="1:3" x14ac:dyDescent="0.3">
      <c r="A132" s="1">
        <v>43982</v>
      </c>
      <c r="B132">
        <v>251</v>
      </c>
      <c r="C132">
        <v>0</v>
      </c>
    </row>
    <row r="133" spans="1:3" x14ac:dyDescent="0.3">
      <c r="A133" s="1">
        <v>43983</v>
      </c>
      <c r="B133">
        <v>159</v>
      </c>
      <c r="C133">
        <v>0</v>
      </c>
    </row>
    <row r="134" spans="1:3" x14ac:dyDescent="0.3">
      <c r="A134" s="1">
        <v>43984</v>
      </c>
      <c r="B134">
        <v>294</v>
      </c>
      <c r="C134">
        <v>0</v>
      </c>
    </row>
    <row r="135" spans="1:3" x14ac:dyDescent="0.3">
      <c r="A135" s="1">
        <v>43985</v>
      </c>
      <c r="B135">
        <v>394</v>
      </c>
      <c r="C135">
        <v>0</v>
      </c>
    </row>
    <row r="136" spans="1:3" x14ac:dyDescent="0.3">
      <c r="A136" s="1">
        <v>43986</v>
      </c>
      <c r="B136">
        <v>334</v>
      </c>
      <c r="C136">
        <v>0</v>
      </c>
    </row>
    <row r="137" spans="1:3" x14ac:dyDescent="0.3">
      <c r="A137" s="1">
        <v>43987</v>
      </c>
      <c r="B137">
        <v>318</v>
      </c>
      <c r="C137">
        <v>0</v>
      </c>
    </row>
    <row r="138" spans="1:3" x14ac:dyDescent="0.3">
      <c r="A138" s="1">
        <v>43988</v>
      </c>
      <c r="B138">
        <v>332</v>
      </c>
      <c r="C138">
        <v>0</v>
      </c>
    </row>
    <row r="139" spans="1:3" x14ac:dyDescent="0.3">
      <c r="A139" s="1">
        <v>43989</v>
      </c>
      <c r="B139">
        <v>240</v>
      </c>
      <c r="C139">
        <v>0</v>
      </c>
    </row>
    <row r="140" spans="1:3" x14ac:dyDescent="0.3">
      <c r="A140" s="1">
        <v>43990</v>
      </c>
      <c r="B140">
        <v>167</v>
      </c>
      <c r="C140">
        <v>0</v>
      </c>
    </row>
    <row r="141" spans="1:3" x14ac:dyDescent="0.3">
      <c r="A141" s="1">
        <v>43991</v>
      </c>
      <c r="B141">
        <v>249</v>
      </c>
      <c r="C141">
        <v>0</v>
      </c>
    </row>
    <row r="142" spans="1:3" x14ac:dyDescent="0.3">
      <c r="A142" s="1">
        <v>43992</v>
      </c>
      <c r="B142">
        <v>314</v>
      </c>
      <c r="C142">
        <v>0</v>
      </c>
    </row>
    <row r="143" spans="1:3" x14ac:dyDescent="0.3">
      <c r="A143" s="1">
        <v>43993</v>
      </c>
      <c r="B143">
        <v>427</v>
      </c>
      <c r="C143">
        <v>0</v>
      </c>
    </row>
    <row r="144" spans="1:3" x14ac:dyDescent="0.3">
      <c r="A144" s="1">
        <v>43994</v>
      </c>
      <c r="B144">
        <v>502</v>
      </c>
      <c r="C144">
        <v>0</v>
      </c>
    </row>
    <row r="145" spans="1:3" x14ac:dyDescent="0.3">
      <c r="A145" s="1">
        <v>43995</v>
      </c>
      <c r="B145">
        <v>396</v>
      </c>
      <c r="C145">
        <v>0</v>
      </c>
    </row>
    <row r="146" spans="1:3" x14ac:dyDescent="0.3">
      <c r="A146" s="1">
        <v>43996</v>
      </c>
      <c r="B146">
        <v>323</v>
      </c>
      <c r="C146">
        <v>0</v>
      </c>
    </row>
    <row r="147" spans="1:3" x14ac:dyDescent="0.3">
      <c r="A147" s="1">
        <v>43997</v>
      </c>
      <c r="B147">
        <v>181</v>
      </c>
      <c r="C147">
        <v>0</v>
      </c>
    </row>
    <row r="148" spans="1:3" x14ac:dyDescent="0.3">
      <c r="A148" s="1">
        <v>43998</v>
      </c>
      <c r="B148">
        <v>219</v>
      </c>
      <c r="C148">
        <v>0</v>
      </c>
    </row>
    <row r="149" spans="1:3" x14ac:dyDescent="0.3">
      <c r="A149" s="1">
        <v>43999</v>
      </c>
      <c r="B149">
        <v>355</v>
      </c>
      <c r="C149">
        <v>0</v>
      </c>
    </row>
    <row r="150" spans="1:3" x14ac:dyDescent="0.3">
      <c r="A150" s="1">
        <v>44000</v>
      </c>
      <c r="B150">
        <v>585</v>
      </c>
      <c r="C150">
        <v>0</v>
      </c>
    </row>
    <row r="151" spans="1:3" x14ac:dyDescent="0.3">
      <c r="A151" s="1">
        <v>44001</v>
      </c>
      <c r="B151">
        <v>307</v>
      </c>
      <c r="C151">
        <v>0</v>
      </c>
    </row>
    <row r="152" spans="1:3" x14ac:dyDescent="0.3">
      <c r="A152" s="1">
        <v>44002</v>
      </c>
      <c r="B152">
        <v>363</v>
      </c>
      <c r="C152">
        <v>0</v>
      </c>
    </row>
    <row r="153" spans="1:3" x14ac:dyDescent="0.3">
      <c r="A153" s="1">
        <v>44003</v>
      </c>
      <c r="B153">
        <v>334</v>
      </c>
      <c r="C153">
        <v>0</v>
      </c>
    </row>
    <row r="154" spans="1:3" x14ac:dyDescent="0.3">
      <c r="A154" s="1">
        <v>44004</v>
      </c>
      <c r="B154">
        <v>232</v>
      </c>
      <c r="C154">
        <v>0</v>
      </c>
    </row>
    <row r="155" spans="1:3" x14ac:dyDescent="0.3">
      <c r="A155" s="1">
        <v>44005</v>
      </c>
      <c r="B155">
        <v>248</v>
      </c>
      <c r="C155">
        <v>0</v>
      </c>
    </row>
    <row r="156" spans="1:3" x14ac:dyDescent="0.3">
      <c r="A156" s="1">
        <v>44006</v>
      </c>
      <c r="B156">
        <v>334</v>
      </c>
      <c r="C156">
        <v>0</v>
      </c>
    </row>
    <row r="157" spans="1:3" x14ac:dyDescent="0.3">
      <c r="A157" s="1">
        <v>44007</v>
      </c>
      <c r="B157">
        <v>400</v>
      </c>
      <c r="C157">
        <v>0</v>
      </c>
    </row>
    <row r="158" spans="1:3" x14ac:dyDescent="0.3">
      <c r="A158" s="1">
        <v>44008</v>
      </c>
      <c r="B158">
        <v>419</v>
      </c>
      <c r="C158">
        <v>0</v>
      </c>
    </row>
    <row r="159" spans="1:3" x14ac:dyDescent="0.3">
      <c r="A159" s="1">
        <v>44009</v>
      </c>
      <c r="B159">
        <v>564</v>
      </c>
      <c r="C159">
        <v>0</v>
      </c>
    </row>
    <row r="160" spans="1:3" x14ac:dyDescent="0.3">
      <c r="A160" s="1">
        <v>44010</v>
      </c>
      <c r="B160">
        <v>301</v>
      </c>
      <c r="C160">
        <v>0</v>
      </c>
    </row>
    <row r="161" spans="1:3" x14ac:dyDescent="0.3">
      <c r="A161" s="1">
        <v>44011</v>
      </c>
      <c r="B161">
        <v>200</v>
      </c>
      <c r="C161">
        <v>0</v>
      </c>
    </row>
    <row r="162" spans="1:3" x14ac:dyDescent="0.3">
      <c r="A162" s="1">
        <v>44012</v>
      </c>
      <c r="B162">
        <v>301</v>
      </c>
      <c r="C162">
        <v>0</v>
      </c>
    </row>
    <row r="163" spans="1:3" x14ac:dyDescent="0.3">
      <c r="A163" s="1">
        <v>44013</v>
      </c>
      <c r="B163">
        <v>388</v>
      </c>
      <c r="C163">
        <v>0</v>
      </c>
    </row>
    <row r="164" spans="1:3" x14ac:dyDescent="0.3">
      <c r="A164" s="1">
        <v>44014</v>
      </c>
      <c r="B164">
        <v>444</v>
      </c>
      <c r="C164">
        <v>0</v>
      </c>
    </row>
    <row r="165" spans="1:3" x14ac:dyDescent="0.3">
      <c r="A165" s="1">
        <v>44015</v>
      </c>
      <c r="B165">
        <v>442</v>
      </c>
      <c r="C165">
        <v>0</v>
      </c>
    </row>
    <row r="166" spans="1:3" x14ac:dyDescent="0.3">
      <c r="A166" s="1">
        <v>44016</v>
      </c>
      <c r="B166">
        <v>0</v>
      </c>
      <c r="C166">
        <v>0</v>
      </c>
    </row>
    <row r="167" spans="1:3" x14ac:dyDescent="0.3">
      <c r="A167" s="1">
        <v>44017</v>
      </c>
      <c r="B167">
        <v>0</v>
      </c>
      <c r="C167">
        <v>0</v>
      </c>
    </row>
    <row r="168" spans="1:3" x14ac:dyDescent="0.3">
      <c r="A168" s="1">
        <v>44018</v>
      </c>
      <c r="B168">
        <v>1244</v>
      </c>
      <c r="C168">
        <v>0</v>
      </c>
    </row>
    <row r="169" spans="1:3" x14ac:dyDescent="0.3">
      <c r="A169" s="1">
        <v>44019</v>
      </c>
      <c r="B169">
        <v>341</v>
      </c>
      <c r="C169">
        <v>0</v>
      </c>
    </row>
    <row r="170" spans="1:3" x14ac:dyDescent="0.3">
      <c r="A170" s="1">
        <v>44020</v>
      </c>
      <c r="B170">
        <v>383</v>
      </c>
      <c r="C170">
        <v>0</v>
      </c>
    </row>
    <row r="171" spans="1:3" x14ac:dyDescent="0.3">
      <c r="A171" s="1">
        <v>44021</v>
      </c>
      <c r="B171">
        <v>543</v>
      </c>
      <c r="C171">
        <v>0</v>
      </c>
    </row>
    <row r="172" spans="1:3" x14ac:dyDescent="0.3">
      <c r="A172" s="1">
        <v>44022</v>
      </c>
      <c r="B172">
        <v>852</v>
      </c>
      <c r="C172">
        <v>0</v>
      </c>
    </row>
    <row r="173" spans="1:3" x14ac:dyDescent="0.3">
      <c r="A173" s="1">
        <v>44023</v>
      </c>
      <c r="B173">
        <v>0</v>
      </c>
      <c r="C173">
        <v>0</v>
      </c>
    </row>
    <row r="174" spans="1:3" x14ac:dyDescent="0.3">
      <c r="A174" s="1">
        <v>44024</v>
      </c>
      <c r="B174">
        <v>0</v>
      </c>
      <c r="C174">
        <v>0</v>
      </c>
    </row>
    <row r="175" spans="1:3" x14ac:dyDescent="0.3">
      <c r="A175" s="1">
        <v>44025</v>
      </c>
      <c r="B175">
        <v>2045</v>
      </c>
      <c r="C175">
        <v>0</v>
      </c>
    </row>
    <row r="176" spans="1:3" x14ac:dyDescent="0.3">
      <c r="A176" s="1">
        <v>44026</v>
      </c>
      <c r="B176">
        <v>666</v>
      </c>
      <c r="C176">
        <v>0</v>
      </c>
    </row>
    <row r="177" spans="1:3" x14ac:dyDescent="0.3">
      <c r="A177" s="1">
        <v>44027</v>
      </c>
      <c r="B177">
        <v>875</v>
      </c>
      <c r="C177">
        <v>0</v>
      </c>
    </row>
    <row r="178" spans="1:3" x14ac:dyDescent="0.3">
      <c r="A178" s="1">
        <v>44028</v>
      </c>
      <c r="B178">
        <v>1361</v>
      </c>
      <c r="C178">
        <v>0</v>
      </c>
    </row>
    <row r="179" spans="1:3" x14ac:dyDescent="0.3">
      <c r="A179" s="1">
        <v>44029</v>
      </c>
      <c r="B179">
        <v>1400</v>
      </c>
      <c r="C179">
        <v>0</v>
      </c>
    </row>
    <row r="180" spans="1:3" x14ac:dyDescent="0.3">
      <c r="A180" s="1">
        <v>44030</v>
      </c>
      <c r="B180">
        <v>0</v>
      </c>
      <c r="C180">
        <v>0</v>
      </c>
    </row>
    <row r="181" spans="1:3" x14ac:dyDescent="0.3">
      <c r="A181" s="1">
        <v>44031</v>
      </c>
      <c r="B181">
        <v>0</v>
      </c>
      <c r="C181">
        <v>0</v>
      </c>
    </row>
    <row r="182" spans="1:3" x14ac:dyDescent="0.3">
      <c r="A182" s="1">
        <v>44032</v>
      </c>
      <c r="B182">
        <v>4581</v>
      </c>
      <c r="C182">
        <v>0</v>
      </c>
    </row>
    <row r="183" spans="1:3" x14ac:dyDescent="0.3">
      <c r="A183" s="1">
        <v>44033</v>
      </c>
      <c r="B183">
        <v>1358</v>
      </c>
      <c r="C183">
        <v>0</v>
      </c>
    </row>
    <row r="184" spans="1:3" x14ac:dyDescent="0.3">
      <c r="A184" s="1">
        <v>44034</v>
      </c>
      <c r="B184">
        <v>1357</v>
      </c>
      <c r="C184">
        <v>0</v>
      </c>
    </row>
    <row r="185" spans="1:3" x14ac:dyDescent="0.3">
      <c r="A185" s="1">
        <v>44035</v>
      </c>
      <c r="B185">
        <v>2615</v>
      </c>
      <c r="C185">
        <v>0</v>
      </c>
    </row>
    <row r="186" spans="1:3" x14ac:dyDescent="0.3">
      <c r="A186" s="1">
        <v>44036</v>
      </c>
      <c r="B186">
        <v>2255</v>
      </c>
      <c r="C186">
        <v>0</v>
      </c>
    </row>
    <row r="187" spans="1:3" x14ac:dyDescent="0.3">
      <c r="A187" s="1">
        <v>44037</v>
      </c>
      <c r="B187">
        <v>0</v>
      </c>
      <c r="C187">
        <v>0</v>
      </c>
    </row>
    <row r="188" spans="1:3" x14ac:dyDescent="0.3">
      <c r="A188" s="1">
        <v>44038</v>
      </c>
      <c r="B188">
        <v>0</v>
      </c>
      <c r="C188">
        <v>0</v>
      </c>
    </row>
    <row r="189" spans="1:3" x14ac:dyDescent="0.3">
      <c r="A189" s="1">
        <v>44039</v>
      </c>
      <c r="B189">
        <v>6361</v>
      </c>
      <c r="C189">
        <v>0</v>
      </c>
    </row>
    <row r="190" spans="1:3" x14ac:dyDescent="0.3">
      <c r="A190" s="1">
        <v>44040</v>
      </c>
      <c r="B190">
        <v>1828</v>
      </c>
      <c r="C190">
        <v>0</v>
      </c>
    </row>
    <row r="191" spans="1:3" x14ac:dyDescent="0.3">
      <c r="A191" s="1">
        <v>44041</v>
      </c>
      <c r="B191">
        <v>2031</v>
      </c>
      <c r="C191">
        <v>0</v>
      </c>
    </row>
    <row r="192" spans="1:3" x14ac:dyDescent="0.3">
      <c r="A192" s="1">
        <v>44042</v>
      </c>
      <c r="B192">
        <v>2789</v>
      </c>
      <c r="C192">
        <v>0</v>
      </c>
    </row>
    <row r="193" spans="1:3" x14ac:dyDescent="0.3">
      <c r="A193" s="1">
        <v>44043</v>
      </c>
      <c r="B193">
        <v>3092</v>
      </c>
      <c r="C193">
        <v>0</v>
      </c>
    </row>
    <row r="194" spans="1:3" x14ac:dyDescent="0.3">
      <c r="A194" s="1">
        <v>44044</v>
      </c>
      <c r="B194">
        <v>0</v>
      </c>
      <c r="C194">
        <v>0</v>
      </c>
    </row>
    <row r="195" spans="1:3" x14ac:dyDescent="0.3">
      <c r="A195" s="1">
        <v>44045</v>
      </c>
      <c r="B195">
        <v>0</v>
      </c>
      <c r="C195">
        <v>0</v>
      </c>
    </row>
    <row r="196" spans="1:3" x14ac:dyDescent="0.3">
      <c r="A196" s="1">
        <v>44046</v>
      </c>
      <c r="B196">
        <v>8532</v>
      </c>
      <c r="C196">
        <v>0</v>
      </c>
    </row>
    <row r="197" spans="1:3" x14ac:dyDescent="0.3">
      <c r="A197" s="1">
        <v>44047</v>
      </c>
      <c r="B197">
        <v>5760</v>
      </c>
      <c r="C197">
        <v>0</v>
      </c>
    </row>
    <row r="198" spans="1:3" x14ac:dyDescent="0.3">
      <c r="A198" s="1">
        <v>44048</v>
      </c>
      <c r="B198">
        <v>2953</v>
      </c>
      <c r="C198">
        <v>0</v>
      </c>
    </row>
    <row r="199" spans="1:3" x14ac:dyDescent="0.3">
      <c r="A199" s="1">
        <v>44049</v>
      </c>
      <c r="B199">
        <v>4088</v>
      </c>
      <c r="C199">
        <v>0</v>
      </c>
    </row>
    <row r="200" spans="1:3" x14ac:dyDescent="0.3">
      <c r="A200" s="1">
        <v>44050</v>
      </c>
      <c r="B200">
        <v>4507</v>
      </c>
      <c r="C200">
        <v>0</v>
      </c>
    </row>
    <row r="201" spans="1:3" x14ac:dyDescent="0.3">
      <c r="A201" s="1">
        <v>44051</v>
      </c>
      <c r="B201">
        <v>0</v>
      </c>
      <c r="C201">
        <v>0</v>
      </c>
    </row>
    <row r="202" spans="1:3" x14ac:dyDescent="0.3">
      <c r="A202" s="1">
        <v>44052</v>
      </c>
      <c r="B202">
        <v>0</v>
      </c>
      <c r="C202">
        <v>0</v>
      </c>
    </row>
    <row r="203" spans="1:3" x14ac:dyDescent="0.3">
      <c r="A203" s="1">
        <v>44053</v>
      </c>
      <c r="B203">
        <v>8618</v>
      </c>
      <c r="C203">
        <v>0</v>
      </c>
    </row>
    <row r="204" spans="1:3" x14ac:dyDescent="0.3">
      <c r="A204" s="1">
        <v>44054</v>
      </c>
      <c r="B204">
        <v>3632</v>
      </c>
      <c r="C204">
        <v>0</v>
      </c>
    </row>
    <row r="205" spans="1:3" x14ac:dyDescent="0.3">
      <c r="A205" s="1">
        <v>44055</v>
      </c>
      <c r="B205">
        <v>3172</v>
      </c>
      <c r="C205">
        <v>0</v>
      </c>
    </row>
    <row r="206" spans="1:3" x14ac:dyDescent="0.3">
      <c r="A206" s="1">
        <v>44056</v>
      </c>
      <c r="B206">
        <v>7550</v>
      </c>
      <c r="C206">
        <v>0</v>
      </c>
    </row>
    <row r="207" spans="1:3" x14ac:dyDescent="0.3">
      <c r="A207" s="1">
        <v>44057</v>
      </c>
      <c r="B207">
        <v>5479</v>
      </c>
      <c r="C207">
        <v>0</v>
      </c>
    </row>
    <row r="208" spans="1:3" x14ac:dyDescent="0.3">
      <c r="A208" s="1">
        <v>44058</v>
      </c>
      <c r="B208">
        <v>0</v>
      </c>
      <c r="C208">
        <v>0</v>
      </c>
    </row>
    <row r="209" spans="1:3" x14ac:dyDescent="0.3">
      <c r="A209" s="1">
        <v>44059</v>
      </c>
      <c r="B209">
        <v>0</v>
      </c>
      <c r="C209">
        <v>0</v>
      </c>
    </row>
    <row r="210" spans="1:3" x14ac:dyDescent="0.3">
      <c r="A210" s="1">
        <v>44060</v>
      </c>
      <c r="B210">
        <v>16269</v>
      </c>
      <c r="C210">
        <v>0</v>
      </c>
    </row>
    <row r="211" spans="1:3" x14ac:dyDescent="0.3">
      <c r="A211" s="1">
        <v>44061</v>
      </c>
      <c r="B211">
        <v>5114</v>
      </c>
      <c r="C211">
        <v>0</v>
      </c>
    </row>
    <row r="212" spans="1:3" x14ac:dyDescent="0.3">
      <c r="A212" s="1">
        <v>44062</v>
      </c>
      <c r="B212">
        <v>6671</v>
      </c>
      <c r="C212">
        <v>0</v>
      </c>
    </row>
    <row r="213" spans="1:3" x14ac:dyDescent="0.3">
      <c r="A213" s="1">
        <v>44063</v>
      </c>
      <c r="B213">
        <v>7039</v>
      </c>
      <c r="C213">
        <v>0</v>
      </c>
    </row>
    <row r="214" spans="1:3" x14ac:dyDescent="0.3">
      <c r="A214" s="1">
        <v>44064</v>
      </c>
      <c r="B214">
        <v>8148</v>
      </c>
      <c r="C214">
        <v>0</v>
      </c>
    </row>
    <row r="215" spans="1:3" x14ac:dyDescent="0.3">
      <c r="A215" s="1">
        <v>44065</v>
      </c>
      <c r="B215">
        <v>0</v>
      </c>
      <c r="C215">
        <v>0</v>
      </c>
    </row>
    <row r="216" spans="1:3" x14ac:dyDescent="0.3">
      <c r="A216" s="1">
        <v>44066</v>
      </c>
      <c r="B216">
        <v>0</v>
      </c>
      <c r="C216">
        <v>0</v>
      </c>
    </row>
    <row r="217" spans="1:3" x14ac:dyDescent="0.3">
      <c r="A217" s="1">
        <v>44067</v>
      </c>
      <c r="B217">
        <v>19382</v>
      </c>
      <c r="C217">
        <v>0</v>
      </c>
    </row>
    <row r="218" spans="1:3" x14ac:dyDescent="0.3">
      <c r="A218" s="1">
        <v>44068</v>
      </c>
      <c r="B218">
        <v>7117</v>
      </c>
      <c r="C218">
        <v>0</v>
      </c>
    </row>
    <row r="219" spans="1:3" x14ac:dyDescent="0.3">
      <c r="A219" s="1">
        <v>44069</v>
      </c>
      <c r="B219">
        <v>7296</v>
      </c>
      <c r="C219">
        <v>0</v>
      </c>
    </row>
    <row r="220" spans="1:3" x14ac:dyDescent="0.3">
      <c r="A220" s="1">
        <v>44070</v>
      </c>
      <c r="B220">
        <v>9658</v>
      </c>
      <c r="C220">
        <v>0</v>
      </c>
    </row>
    <row r="221" spans="1:3" x14ac:dyDescent="0.3">
      <c r="A221" s="1">
        <v>44071</v>
      </c>
      <c r="B221">
        <v>9779</v>
      </c>
      <c r="C221">
        <v>0</v>
      </c>
    </row>
    <row r="222" spans="1:3" x14ac:dyDescent="0.3">
      <c r="A222" s="1">
        <v>44072</v>
      </c>
      <c r="B222">
        <v>0</v>
      </c>
      <c r="C222">
        <v>0</v>
      </c>
    </row>
    <row r="223" spans="1:3" x14ac:dyDescent="0.3">
      <c r="A223" s="1">
        <v>44073</v>
      </c>
      <c r="B223">
        <v>0</v>
      </c>
      <c r="C223">
        <v>0</v>
      </c>
    </row>
    <row r="224" spans="1:3" x14ac:dyDescent="0.3">
      <c r="A224" s="1">
        <v>44074</v>
      </c>
      <c r="B224">
        <v>23572</v>
      </c>
      <c r="C224">
        <v>0</v>
      </c>
    </row>
    <row r="225" spans="1:3" x14ac:dyDescent="0.3">
      <c r="A225" s="1">
        <v>44075</v>
      </c>
      <c r="B225">
        <v>8115</v>
      </c>
      <c r="C225">
        <v>0</v>
      </c>
    </row>
    <row r="226" spans="1:3" x14ac:dyDescent="0.3">
      <c r="A226" s="1">
        <v>44076</v>
      </c>
      <c r="B226">
        <v>8581</v>
      </c>
      <c r="C226">
        <v>0</v>
      </c>
    </row>
    <row r="227" spans="1:3" x14ac:dyDescent="0.3">
      <c r="A227" s="1">
        <v>44077</v>
      </c>
      <c r="B227">
        <v>8959</v>
      </c>
      <c r="C227">
        <v>0</v>
      </c>
    </row>
    <row r="228" spans="1:3" x14ac:dyDescent="0.3">
      <c r="A228" s="1">
        <v>44078</v>
      </c>
      <c r="B228">
        <v>10476</v>
      </c>
      <c r="C228">
        <v>0</v>
      </c>
    </row>
    <row r="229" spans="1:3" x14ac:dyDescent="0.3">
      <c r="A229" s="1">
        <v>44079</v>
      </c>
      <c r="B229">
        <v>0</v>
      </c>
      <c r="C229">
        <v>0</v>
      </c>
    </row>
    <row r="230" spans="1:3" x14ac:dyDescent="0.3">
      <c r="A230" s="1">
        <v>44080</v>
      </c>
      <c r="B230">
        <v>0</v>
      </c>
      <c r="C230">
        <v>0</v>
      </c>
    </row>
    <row r="231" spans="1:3" x14ac:dyDescent="0.3">
      <c r="A231" s="1">
        <v>44081</v>
      </c>
      <c r="B231">
        <v>26560</v>
      </c>
      <c r="C231">
        <v>0</v>
      </c>
    </row>
    <row r="232" spans="1:3" x14ac:dyDescent="0.3">
      <c r="A232" s="1">
        <v>44082</v>
      </c>
      <c r="B232">
        <v>8964</v>
      </c>
      <c r="C232">
        <v>0</v>
      </c>
    </row>
    <row r="233" spans="1:3" x14ac:dyDescent="0.3">
      <c r="A233" s="1">
        <v>44083</v>
      </c>
      <c r="B233">
        <v>8866</v>
      </c>
      <c r="C233">
        <v>0</v>
      </c>
    </row>
    <row r="234" spans="1:3" x14ac:dyDescent="0.3">
      <c r="A234" s="1">
        <v>44084</v>
      </c>
      <c r="B234">
        <v>10764</v>
      </c>
      <c r="C234">
        <v>0</v>
      </c>
    </row>
    <row r="235" spans="1:3" x14ac:dyDescent="0.3">
      <c r="A235" s="1">
        <v>44085</v>
      </c>
      <c r="B235">
        <v>12183</v>
      </c>
      <c r="C235">
        <v>0</v>
      </c>
    </row>
    <row r="236" spans="1:3" x14ac:dyDescent="0.3">
      <c r="A236" s="1">
        <v>44086</v>
      </c>
      <c r="B236">
        <v>0</v>
      </c>
      <c r="C236">
        <v>0</v>
      </c>
    </row>
    <row r="237" spans="1:3" x14ac:dyDescent="0.3">
      <c r="A237" s="1">
        <v>44087</v>
      </c>
      <c r="B237">
        <v>0</v>
      </c>
      <c r="C237">
        <v>0</v>
      </c>
    </row>
    <row r="238" spans="1:3" x14ac:dyDescent="0.3">
      <c r="A238" s="1">
        <v>44088</v>
      </c>
      <c r="B238">
        <v>27404</v>
      </c>
      <c r="C238">
        <v>0</v>
      </c>
    </row>
    <row r="239" spans="1:3" x14ac:dyDescent="0.3">
      <c r="A239" s="1">
        <v>44089</v>
      </c>
      <c r="B239">
        <v>9437</v>
      </c>
      <c r="C239">
        <v>0</v>
      </c>
    </row>
    <row r="240" spans="1:3" x14ac:dyDescent="0.3">
      <c r="A240" s="1">
        <v>44090</v>
      </c>
      <c r="B240">
        <v>11193</v>
      </c>
      <c r="C240">
        <v>0</v>
      </c>
    </row>
    <row r="241" spans="1:3" x14ac:dyDescent="0.3">
      <c r="A241" s="1">
        <v>44091</v>
      </c>
      <c r="B241">
        <v>11291</v>
      </c>
      <c r="C241">
        <v>0</v>
      </c>
    </row>
    <row r="242" spans="1:3" x14ac:dyDescent="0.3">
      <c r="A242" s="1">
        <v>44092</v>
      </c>
      <c r="B242">
        <v>14389</v>
      </c>
      <c r="C242">
        <v>0</v>
      </c>
    </row>
    <row r="243" spans="1:3" x14ac:dyDescent="0.3">
      <c r="A243" s="1">
        <v>44093</v>
      </c>
      <c r="B243">
        <v>0</v>
      </c>
      <c r="C243">
        <v>0</v>
      </c>
    </row>
    <row r="244" spans="1:3" x14ac:dyDescent="0.3">
      <c r="A244" s="1">
        <v>44094</v>
      </c>
      <c r="B244">
        <v>0</v>
      </c>
      <c r="C244">
        <v>0</v>
      </c>
    </row>
    <row r="245" spans="1:3" x14ac:dyDescent="0.3">
      <c r="A245" s="1">
        <v>44095</v>
      </c>
      <c r="B245">
        <v>31428</v>
      </c>
      <c r="C245">
        <v>0</v>
      </c>
    </row>
    <row r="246" spans="1:3" x14ac:dyDescent="0.3">
      <c r="A246" s="1">
        <v>44096</v>
      </c>
      <c r="B246">
        <v>10799</v>
      </c>
      <c r="C246">
        <v>0</v>
      </c>
    </row>
    <row r="247" spans="1:3" x14ac:dyDescent="0.3">
      <c r="A247" s="1">
        <v>44097</v>
      </c>
      <c r="B247">
        <v>11289</v>
      </c>
      <c r="C247">
        <v>0</v>
      </c>
    </row>
    <row r="248" spans="1:3" x14ac:dyDescent="0.3">
      <c r="A248" s="1">
        <v>44098</v>
      </c>
      <c r="B248">
        <v>10653</v>
      </c>
      <c r="C248">
        <v>0</v>
      </c>
    </row>
    <row r="249" spans="1:3" x14ac:dyDescent="0.3">
      <c r="A249" s="1">
        <v>44099</v>
      </c>
      <c r="B249">
        <v>12272</v>
      </c>
      <c r="C249">
        <v>0</v>
      </c>
    </row>
    <row r="250" spans="1:3" x14ac:dyDescent="0.3">
      <c r="A250" s="1">
        <v>44100</v>
      </c>
      <c r="B250">
        <v>0</v>
      </c>
      <c r="C250">
        <v>0</v>
      </c>
    </row>
    <row r="251" spans="1:3" x14ac:dyDescent="0.3">
      <c r="A251" s="1">
        <v>44101</v>
      </c>
      <c r="B251">
        <v>0</v>
      </c>
      <c r="C251">
        <v>0</v>
      </c>
    </row>
    <row r="252" spans="1:3" x14ac:dyDescent="0.3">
      <c r="A252" s="1">
        <v>44102</v>
      </c>
      <c r="B252">
        <v>31785</v>
      </c>
      <c r="C252">
        <v>0</v>
      </c>
    </row>
    <row r="253" spans="1:3" x14ac:dyDescent="0.3">
      <c r="A253" s="1">
        <v>44103</v>
      </c>
      <c r="B253">
        <v>0</v>
      </c>
      <c r="C253">
        <v>0</v>
      </c>
    </row>
    <row r="254" spans="1:3" x14ac:dyDescent="0.3">
      <c r="A254" s="1">
        <v>44104</v>
      </c>
      <c r="B254">
        <v>20922</v>
      </c>
      <c r="C254">
        <v>0</v>
      </c>
    </row>
    <row r="255" spans="1:3" x14ac:dyDescent="0.3">
      <c r="A255" s="1">
        <v>44105</v>
      </c>
      <c r="B255">
        <v>9419</v>
      </c>
      <c r="C255">
        <v>0</v>
      </c>
    </row>
    <row r="256" spans="1:3" x14ac:dyDescent="0.3">
      <c r="A256" s="1">
        <v>44106</v>
      </c>
      <c r="B256">
        <v>11325</v>
      </c>
      <c r="C256">
        <v>0</v>
      </c>
    </row>
    <row r="257" spans="1:3" x14ac:dyDescent="0.3">
      <c r="A257" s="1">
        <v>44107</v>
      </c>
      <c r="B257">
        <v>0</v>
      </c>
      <c r="C257">
        <v>0</v>
      </c>
    </row>
    <row r="258" spans="1:3" x14ac:dyDescent="0.3">
      <c r="A258" s="1">
        <v>44108</v>
      </c>
      <c r="B258">
        <v>0</v>
      </c>
      <c r="C258">
        <v>0</v>
      </c>
    </row>
    <row r="259" spans="1:3" x14ac:dyDescent="0.3">
      <c r="A259" s="1">
        <v>44109</v>
      </c>
      <c r="B259">
        <v>23480</v>
      </c>
      <c r="C259">
        <v>0</v>
      </c>
    </row>
    <row r="260" spans="1:3" x14ac:dyDescent="0.3">
      <c r="A260" s="1">
        <v>44110</v>
      </c>
      <c r="B260">
        <v>11998</v>
      </c>
      <c r="C260">
        <v>0</v>
      </c>
    </row>
    <row r="261" spans="1:3" x14ac:dyDescent="0.3">
      <c r="A261" s="1">
        <v>44111</v>
      </c>
      <c r="B261">
        <v>10491</v>
      </c>
      <c r="C261">
        <v>0</v>
      </c>
    </row>
    <row r="262" spans="1:3" x14ac:dyDescent="0.3">
      <c r="A262" s="1">
        <v>44112</v>
      </c>
      <c r="B262">
        <v>12423</v>
      </c>
      <c r="C262">
        <v>0</v>
      </c>
    </row>
    <row r="263" spans="1:3" x14ac:dyDescent="0.3">
      <c r="A263" s="1">
        <v>44113</v>
      </c>
      <c r="B263">
        <v>12788</v>
      </c>
      <c r="C263">
        <v>0</v>
      </c>
    </row>
    <row r="264" spans="1:3" x14ac:dyDescent="0.3">
      <c r="A264" s="1">
        <v>44114</v>
      </c>
      <c r="B264">
        <v>0</v>
      </c>
      <c r="C264">
        <v>0</v>
      </c>
    </row>
    <row r="265" spans="1:3" x14ac:dyDescent="0.3">
      <c r="A265" s="1">
        <v>44115</v>
      </c>
      <c r="B265">
        <v>0</v>
      </c>
      <c r="C265">
        <v>0</v>
      </c>
    </row>
    <row r="266" spans="1:3" x14ac:dyDescent="0.3">
      <c r="A266" s="1">
        <v>44116</v>
      </c>
      <c r="B266">
        <v>27856</v>
      </c>
      <c r="C266">
        <v>0</v>
      </c>
    </row>
    <row r="267" spans="1:3" x14ac:dyDescent="0.3">
      <c r="A267" s="1">
        <v>44117</v>
      </c>
      <c r="B267">
        <v>7118</v>
      </c>
      <c r="C267">
        <v>0</v>
      </c>
    </row>
    <row r="268" spans="1:3" x14ac:dyDescent="0.3">
      <c r="A268" s="1">
        <v>44118</v>
      </c>
      <c r="B268">
        <v>11970</v>
      </c>
      <c r="C268">
        <v>0</v>
      </c>
    </row>
    <row r="269" spans="1:3" x14ac:dyDescent="0.3">
      <c r="A269" s="1">
        <v>44119</v>
      </c>
      <c r="B269">
        <v>13318</v>
      </c>
      <c r="C269">
        <v>0</v>
      </c>
    </row>
    <row r="270" spans="1:3" x14ac:dyDescent="0.3">
      <c r="A270" s="1">
        <v>44120</v>
      </c>
      <c r="B270">
        <v>15186</v>
      </c>
      <c r="C270">
        <v>0</v>
      </c>
    </row>
    <row r="271" spans="1:3" x14ac:dyDescent="0.3">
      <c r="A271" s="1">
        <v>44121</v>
      </c>
      <c r="B271">
        <v>0</v>
      </c>
      <c r="C271">
        <v>0</v>
      </c>
    </row>
    <row r="272" spans="1:3" x14ac:dyDescent="0.3">
      <c r="A272" s="1">
        <v>44122</v>
      </c>
      <c r="B272">
        <v>0</v>
      </c>
      <c r="C272">
        <v>0</v>
      </c>
    </row>
    <row r="273" spans="1:3" x14ac:dyDescent="0.3">
      <c r="A273" s="1">
        <v>44123</v>
      </c>
      <c r="B273">
        <v>37889</v>
      </c>
      <c r="C273">
        <v>0</v>
      </c>
    </row>
    <row r="274" spans="1:3" x14ac:dyDescent="0.3">
      <c r="A274" s="1">
        <v>44124</v>
      </c>
      <c r="B274">
        <v>13873</v>
      </c>
      <c r="C274">
        <v>0</v>
      </c>
    </row>
    <row r="275" spans="1:3" x14ac:dyDescent="0.3">
      <c r="A275" s="1">
        <v>44125</v>
      </c>
      <c r="B275">
        <v>16973</v>
      </c>
      <c r="C275">
        <v>0</v>
      </c>
    </row>
    <row r="276" spans="1:3" x14ac:dyDescent="0.3">
      <c r="A276" s="1">
        <v>44126</v>
      </c>
      <c r="B276">
        <v>20986</v>
      </c>
      <c r="C276">
        <v>0</v>
      </c>
    </row>
    <row r="277" spans="1:3" x14ac:dyDescent="0.3">
      <c r="A277" s="1">
        <v>44127</v>
      </c>
      <c r="B277">
        <v>19851</v>
      </c>
      <c r="C277">
        <v>0</v>
      </c>
    </row>
    <row r="278" spans="1:3" x14ac:dyDescent="0.3">
      <c r="A278" s="1">
        <v>44128</v>
      </c>
      <c r="B278">
        <v>0</v>
      </c>
      <c r="C278">
        <v>0</v>
      </c>
    </row>
    <row r="279" spans="1:3" x14ac:dyDescent="0.3">
      <c r="A279" s="1">
        <v>44129</v>
      </c>
      <c r="B279">
        <v>0</v>
      </c>
      <c r="C279">
        <v>0</v>
      </c>
    </row>
    <row r="280" spans="1:3" x14ac:dyDescent="0.3">
      <c r="A280" s="1">
        <v>44130</v>
      </c>
      <c r="B280">
        <v>52188</v>
      </c>
      <c r="C280">
        <v>0</v>
      </c>
    </row>
    <row r="281" spans="1:3" x14ac:dyDescent="0.3">
      <c r="A281" s="1">
        <v>44131</v>
      </c>
      <c r="B281">
        <v>18418</v>
      </c>
      <c r="C281">
        <v>0</v>
      </c>
    </row>
    <row r="282" spans="1:3" x14ac:dyDescent="0.3">
      <c r="A282" s="1">
        <v>44132</v>
      </c>
      <c r="B282">
        <v>19765</v>
      </c>
      <c r="C282">
        <v>0</v>
      </c>
    </row>
    <row r="283" spans="1:3" x14ac:dyDescent="0.3">
      <c r="A283" s="1">
        <v>44133</v>
      </c>
      <c r="B283">
        <v>23580</v>
      </c>
      <c r="C283">
        <v>0</v>
      </c>
    </row>
    <row r="284" spans="1:3" x14ac:dyDescent="0.3">
      <c r="A284" s="1">
        <v>44134</v>
      </c>
      <c r="B284">
        <v>25595</v>
      </c>
      <c r="C284">
        <v>0</v>
      </c>
    </row>
    <row r="285" spans="1:3" x14ac:dyDescent="0.3">
      <c r="A285" s="1">
        <v>44135</v>
      </c>
      <c r="B285">
        <v>0</v>
      </c>
      <c r="C285">
        <v>0</v>
      </c>
    </row>
    <row r="286" spans="1:3" x14ac:dyDescent="0.3">
      <c r="A286" s="1">
        <v>44136</v>
      </c>
      <c r="B286">
        <v>0</v>
      </c>
      <c r="C286">
        <v>0</v>
      </c>
    </row>
    <row r="287" spans="1:3" x14ac:dyDescent="0.3">
      <c r="A287" s="1">
        <v>44137</v>
      </c>
      <c r="B287">
        <v>55019</v>
      </c>
      <c r="C287">
        <v>0</v>
      </c>
    </row>
    <row r="288" spans="1:3" x14ac:dyDescent="0.3">
      <c r="A288" s="1">
        <v>44138</v>
      </c>
      <c r="B288">
        <v>18669</v>
      </c>
      <c r="C288">
        <v>0</v>
      </c>
    </row>
    <row r="289" spans="1:3" x14ac:dyDescent="0.3">
      <c r="A289" s="1">
        <v>44139</v>
      </c>
      <c r="B289">
        <v>25042</v>
      </c>
      <c r="C289">
        <v>0</v>
      </c>
    </row>
    <row r="290" spans="1:3" x14ac:dyDescent="0.3">
      <c r="A290" s="1">
        <v>44140</v>
      </c>
      <c r="B290">
        <v>21908</v>
      </c>
      <c r="C290">
        <v>0</v>
      </c>
    </row>
    <row r="291" spans="1:3" x14ac:dyDescent="0.3">
      <c r="A291" s="1">
        <v>44141</v>
      </c>
      <c r="B291">
        <v>22516</v>
      </c>
      <c r="C291">
        <v>0</v>
      </c>
    </row>
    <row r="292" spans="1:3" x14ac:dyDescent="0.3">
      <c r="A292" s="1">
        <v>44142</v>
      </c>
      <c r="B292">
        <v>0</v>
      </c>
      <c r="C292">
        <v>0</v>
      </c>
    </row>
    <row r="293" spans="1:3" x14ac:dyDescent="0.3">
      <c r="A293" s="1">
        <v>44143</v>
      </c>
      <c r="B293">
        <v>0</v>
      </c>
      <c r="C293">
        <v>0</v>
      </c>
    </row>
    <row r="294" spans="1:3" x14ac:dyDescent="0.3">
      <c r="A294" s="1">
        <v>44144</v>
      </c>
      <c r="B294">
        <v>52386</v>
      </c>
      <c r="C294">
        <v>0</v>
      </c>
    </row>
    <row r="295" spans="1:3" x14ac:dyDescent="0.3">
      <c r="A295" s="1">
        <v>44145</v>
      </c>
      <c r="B295">
        <v>0</v>
      </c>
      <c r="C295">
        <v>0</v>
      </c>
    </row>
    <row r="296" spans="1:3" x14ac:dyDescent="0.3">
      <c r="A296" s="1">
        <v>44146</v>
      </c>
      <c r="B296">
        <v>36491</v>
      </c>
      <c r="C296">
        <v>0</v>
      </c>
    </row>
    <row r="297" spans="1:3" x14ac:dyDescent="0.3">
      <c r="A297" s="1">
        <v>44147</v>
      </c>
      <c r="B297">
        <v>19511</v>
      </c>
      <c r="C297">
        <v>0</v>
      </c>
    </row>
    <row r="298" spans="1:3" x14ac:dyDescent="0.3">
      <c r="A298" s="1">
        <v>44148</v>
      </c>
      <c r="B298">
        <v>21371</v>
      </c>
      <c r="C298">
        <v>0</v>
      </c>
    </row>
    <row r="299" spans="1:3" x14ac:dyDescent="0.3">
      <c r="A299" s="1">
        <v>44149</v>
      </c>
      <c r="B299">
        <v>0</v>
      </c>
      <c r="C299">
        <v>0</v>
      </c>
    </row>
    <row r="300" spans="1:3" x14ac:dyDescent="0.3">
      <c r="A300" s="1">
        <v>44150</v>
      </c>
      <c r="B300">
        <v>0</v>
      </c>
      <c r="C300">
        <v>0</v>
      </c>
    </row>
    <row r="301" spans="1:3" x14ac:dyDescent="0.3">
      <c r="A301" s="1">
        <v>44151</v>
      </c>
      <c r="B301">
        <v>38273</v>
      </c>
      <c r="C301">
        <v>0</v>
      </c>
    </row>
    <row r="302" spans="1:3" x14ac:dyDescent="0.3">
      <c r="A302" s="1">
        <v>44152</v>
      </c>
      <c r="B302">
        <v>13159</v>
      </c>
      <c r="C302">
        <v>0</v>
      </c>
    </row>
    <row r="303" spans="1:3" x14ac:dyDescent="0.3">
      <c r="A303" s="1">
        <v>44153</v>
      </c>
      <c r="B303">
        <v>15318</v>
      </c>
      <c r="C303">
        <v>0</v>
      </c>
    </row>
    <row r="304" spans="1:3" x14ac:dyDescent="0.3">
      <c r="A304" s="1">
        <v>44154</v>
      </c>
      <c r="B304">
        <v>16233</v>
      </c>
      <c r="C304">
        <v>0</v>
      </c>
    </row>
    <row r="305" spans="1:3" x14ac:dyDescent="0.3">
      <c r="A305" s="1">
        <v>44155</v>
      </c>
      <c r="B305">
        <v>15156</v>
      </c>
      <c r="C305">
        <v>0</v>
      </c>
    </row>
    <row r="306" spans="1:3" x14ac:dyDescent="0.3">
      <c r="A306" s="1">
        <v>44156</v>
      </c>
      <c r="B306">
        <v>0</v>
      </c>
      <c r="C306">
        <v>0</v>
      </c>
    </row>
    <row r="307" spans="1:3" x14ac:dyDescent="0.3">
      <c r="A307" s="1">
        <v>44157</v>
      </c>
      <c r="B307">
        <v>0</v>
      </c>
      <c r="C307">
        <v>0</v>
      </c>
    </row>
    <row r="308" spans="1:3" x14ac:dyDescent="0.3">
      <c r="A308" s="1">
        <v>44158</v>
      </c>
      <c r="B308">
        <v>25886</v>
      </c>
      <c r="C308">
        <v>0</v>
      </c>
    </row>
    <row r="309" spans="1:3" x14ac:dyDescent="0.3">
      <c r="A309" s="1">
        <v>44159</v>
      </c>
      <c r="B309">
        <v>12228</v>
      </c>
      <c r="C309">
        <v>0</v>
      </c>
    </row>
    <row r="310" spans="1:3" x14ac:dyDescent="0.3">
      <c r="A310" s="1">
        <v>44160</v>
      </c>
      <c r="B310">
        <v>10222</v>
      </c>
      <c r="C310">
        <v>0</v>
      </c>
    </row>
    <row r="311" spans="1:3" x14ac:dyDescent="0.3">
      <c r="A311" s="1">
        <v>44161</v>
      </c>
      <c r="B311">
        <v>12289</v>
      </c>
      <c r="C311">
        <v>0</v>
      </c>
    </row>
    <row r="312" spans="1:3" x14ac:dyDescent="0.3">
      <c r="A312" s="1">
        <v>44162</v>
      </c>
      <c r="B312">
        <v>10853</v>
      </c>
      <c r="C312">
        <v>0</v>
      </c>
    </row>
    <row r="313" spans="1:3" x14ac:dyDescent="0.3">
      <c r="A313" s="1">
        <v>44163</v>
      </c>
      <c r="B313">
        <v>0</v>
      </c>
      <c r="C313">
        <v>0</v>
      </c>
    </row>
    <row r="314" spans="1:3" x14ac:dyDescent="0.3">
      <c r="A314" s="1">
        <v>44164</v>
      </c>
      <c r="B314">
        <v>0</v>
      </c>
      <c r="C314">
        <v>0</v>
      </c>
    </row>
    <row r="315" spans="1:3" x14ac:dyDescent="0.3">
      <c r="A315" s="1">
        <v>44165</v>
      </c>
      <c r="B315">
        <v>19979</v>
      </c>
      <c r="C315">
        <v>0</v>
      </c>
    </row>
    <row r="316" spans="1:3" x14ac:dyDescent="0.3">
      <c r="A316" s="1">
        <v>44166</v>
      </c>
      <c r="B316">
        <v>8257</v>
      </c>
      <c r="C316">
        <v>0</v>
      </c>
    </row>
    <row r="317" spans="1:3" x14ac:dyDescent="0.3">
      <c r="A317" s="1">
        <v>44167</v>
      </c>
      <c r="B317">
        <v>9331</v>
      </c>
      <c r="C317">
        <v>0</v>
      </c>
    </row>
    <row r="318" spans="1:3" x14ac:dyDescent="0.3">
      <c r="A318" s="1">
        <v>44168</v>
      </c>
      <c r="B318">
        <v>10127</v>
      </c>
      <c r="C318">
        <v>0</v>
      </c>
    </row>
    <row r="319" spans="1:3" x14ac:dyDescent="0.3">
      <c r="A319" s="1">
        <v>44169</v>
      </c>
      <c r="B319">
        <v>8745</v>
      </c>
      <c r="C319">
        <v>0</v>
      </c>
    </row>
    <row r="320" spans="1:3" x14ac:dyDescent="0.3">
      <c r="A320" s="1">
        <v>44170</v>
      </c>
      <c r="B320">
        <v>0</v>
      </c>
      <c r="C320">
        <v>0</v>
      </c>
    </row>
    <row r="321" spans="1:3" x14ac:dyDescent="0.3">
      <c r="A321" s="1">
        <v>44171</v>
      </c>
      <c r="B321">
        <v>0</v>
      </c>
      <c r="C321">
        <v>0</v>
      </c>
    </row>
    <row r="322" spans="1:3" x14ac:dyDescent="0.3">
      <c r="A322" s="1">
        <v>44172</v>
      </c>
      <c r="B322">
        <v>17681</v>
      </c>
      <c r="C322">
        <v>0</v>
      </c>
    </row>
    <row r="323" spans="1:3" x14ac:dyDescent="0.3">
      <c r="A323" s="1">
        <v>44173</v>
      </c>
      <c r="B323">
        <v>0</v>
      </c>
      <c r="C323">
        <v>0</v>
      </c>
    </row>
    <row r="324" spans="1:3" x14ac:dyDescent="0.3">
      <c r="A324" s="1">
        <v>44174</v>
      </c>
      <c r="B324">
        <v>9773</v>
      </c>
      <c r="C324">
        <v>0</v>
      </c>
    </row>
    <row r="325" spans="1:3" x14ac:dyDescent="0.3">
      <c r="A325" s="1">
        <v>44175</v>
      </c>
      <c r="B325">
        <v>7955</v>
      </c>
      <c r="C325">
        <v>0</v>
      </c>
    </row>
    <row r="326" spans="1:3" x14ac:dyDescent="0.3">
      <c r="A326" s="1">
        <v>44176</v>
      </c>
      <c r="B326">
        <v>10519</v>
      </c>
      <c r="C326">
        <v>0</v>
      </c>
    </row>
    <row r="327" spans="1:3" x14ac:dyDescent="0.3">
      <c r="A327" s="1">
        <v>44177</v>
      </c>
      <c r="B327">
        <v>0</v>
      </c>
      <c r="C327">
        <v>0</v>
      </c>
    </row>
    <row r="328" spans="1:3" x14ac:dyDescent="0.3">
      <c r="A328" s="1">
        <v>44178</v>
      </c>
      <c r="B328">
        <v>0</v>
      </c>
      <c r="C328">
        <v>0</v>
      </c>
    </row>
    <row r="329" spans="1:3" x14ac:dyDescent="0.3">
      <c r="A329" s="1">
        <v>44179</v>
      </c>
      <c r="B329">
        <v>21309</v>
      </c>
      <c r="C329">
        <v>0</v>
      </c>
    </row>
    <row r="330" spans="1:3" x14ac:dyDescent="0.3">
      <c r="A330" s="1">
        <v>44180</v>
      </c>
      <c r="B330">
        <v>10328</v>
      </c>
      <c r="C330">
        <v>0</v>
      </c>
    </row>
    <row r="331" spans="1:3" x14ac:dyDescent="0.3">
      <c r="A331" s="1">
        <v>44181</v>
      </c>
      <c r="B331">
        <v>11078</v>
      </c>
      <c r="C331">
        <v>0</v>
      </c>
    </row>
    <row r="332" spans="1:3" x14ac:dyDescent="0.3">
      <c r="A332" s="1">
        <v>44182</v>
      </c>
      <c r="B332">
        <v>12131</v>
      </c>
      <c r="C332">
        <v>0</v>
      </c>
    </row>
    <row r="333" spans="1:3" x14ac:dyDescent="0.3">
      <c r="A333" s="1">
        <v>44183</v>
      </c>
      <c r="B333">
        <v>11815</v>
      </c>
      <c r="C333">
        <v>0</v>
      </c>
    </row>
    <row r="334" spans="1:3" x14ac:dyDescent="0.3">
      <c r="A334" s="1">
        <v>44184</v>
      </c>
      <c r="B334">
        <v>0</v>
      </c>
      <c r="C334">
        <v>0</v>
      </c>
    </row>
    <row r="335" spans="1:3" x14ac:dyDescent="0.3">
      <c r="A335" s="1">
        <v>44185</v>
      </c>
      <c r="B335">
        <v>0</v>
      </c>
      <c r="C335">
        <v>0</v>
      </c>
    </row>
    <row r="336" spans="1:3" x14ac:dyDescent="0.3">
      <c r="A336" s="1">
        <v>44186</v>
      </c>
      <c r="B336">
        <v>22013</v>
      </c>
      <c r="C336">
        <v>0</v>
      </c>
    </row>
    <row r="337" spans="1:3" x14ac:dyDescent="0.3">
      <c r="A337" s="1">
        <v>44187</v>
      </c>
      <c r="B337">
        <v>10654</v>
      </c>
      <c r="C337">
        <v>0</v>
      </c>
    </row>
    <row r="338" spans="1:3" x14ac:dyDescent="0.3">
      <c r="A338" s="1">
        <v>44188</v>
      </c>
      <c r="B338">
        <v>12386</v>
      </c>
      <c r="C338">
        <v>0</v>
      </c>
    </row>
    <row r="339" spans="1:3" x14ac:dyDescent="0.3">
      <c r="A339" s="1">
        <v>44189</v>
      </c>
      <c r="B339">
        <v>12662</v>
      </c>
      <c r="C339">
        <v>0</v>
      </c>
    </row>
    <row r="340" spans="1:3" x14ac:dyDescent="0.3">
      <c r="A340" s="1">
        <v>44190</v>
      </c>
      <c r="B340">
        <v>0</v>
      </c>
      <c r="C340">
        <v>0</v>
      </c>
    </row>
    <row r="341" spans="1:3" x14ac:dyDescent="0.3">
      <c r="A341" s="1">
        <v>44191</v>
      </c>
      <c r="B341">
        <v>0</v>
      </c>
      <c r="C341">
        <v>0</v>
      </c>
    </row>
    <row r="342" spans="1:3" x14ac:dyDescent="0.3">
      <c r="A342" s="1">
        <v>44192</v>
      </c>
      <c r="B342">
        <v>0</v>
      </c>
      <c r="C342">
        <v>0</v>
      </c>
    </row>
    <row r="343" spans="1:3" x14ac:dyDescent="0.3">
      <c r="A343" s="1">
        <v>44193</v>
      </c>
      <c r="B343">
        <v>24462</v>
      </c>
      <c r="C343">
        <v>0</v>
      </c>
    </row>
    <row r="344" spans="1:3" x14ac:dyDescent="0.3">
      <c r="A344" s="1">
        <v>44194</v>
      </c>
      <c r="B344">
        <v>14089</v>
      </c>
      <c r="C344">
        <v>0</v>
      </c>
    </row>
    <row r="345" spans="1:3" x14ac:dyDescent="0.3">
      <c r="A345" s="1">
        <v>44195</v>
      </c>
      <c r="B345">
        <v>16716</v>
      </c>
      <c r="C345">
        <v>0</v>
      </c>
    </row>
    <row r="346" spans="1:3" x14ac:dyDescent="0.3">
      <c r="A346" s="1">
        <v>44196</v>
      </c>
      <c r="B346">
        <v>18047</v>
      </c>
      <c r="C346">
        <v>0</v>
      </c>
    </row>
    <row r="347" spans="1:3" x14ac:dyDescent="0.3">
      <c r="A347" s="1">
        <v>44197</v>
      </c>
      <c r="B347">
        <v>0</v>
      </c>
      <c r="C347">
        <v>0</v>
      </c>
    </row>
    <row r="348" spans="1:3" x14ac:dyDescent="0.3">
      <c r="A348" s="1">
        <v>44198</v>
      </c>
      <c r="B348">
        <v>0</v>
      </c>
      <c r="C348">
        <v>0</v>
      </c>
    </row>
    <row r="349" spans="1:3" x14ac:dyDescent="0.3">
      <c r="A349" s="1">
        <v>44199</v>
      </c>
      <c r="B349">
        <v>0</v>
      </c>
      <c r="C349">
        <v>0</v>
      </c>
    </row>
    <row r="350" spans="1:3" x14ac:dyDescent="0.3">
      <c r="A350" s="1">
        <v>44200</v>
      </c>
      <c r="B350">
        <v>30579</v>
      </c>
      <c r="C350">
        <v>0</v>
      </c>
    </row>
    <row r="351" spans="1:3" x14ac:dyDescent="0.3">
      <c r="A351" s="1">
        <v>44201</v>
      </c>
      <c r="B351">
        <v>23700</v>
      </c>
      <c r="C351" t="s">
        <v>182</v>
      </c>
    </row>
    <row r="352" spans="1:3" x14ac:dyDescent="0.3">
      <c r="A352" s="1">
        <v>44202</v>
      </c>
      <c r="B352">
        <v>0</v>
      </c>
      <c r="C352">
        <v>0</v>
      </c>
    </row>
    <row r="353" spans="1:3" x14ac:dyDescent="0.3">
      <c r="A353" s="1">
        <v>44203</v>
      </c>
      <c r="B353">
        <v>42360</v>
      </c>
      <c r="C353">
        <v>0</v>
      </c>
    </row>
    <row r="354" spans="1:3" x14ac:dyDescent="0.3">
      <c r="A354" s="1">
        <v>44204</v>
      </c>
      <c r="B354">
        <v>25456</v>
      </c>
      <c r="C354" t="s">
        <v>66</v>
      </c>
    </row>
    <row r="355" spans="1:3" x14ac:dyDescent="0.3">
      <c r="A355" s="1">
        <v>44205</v>
      </c>
      <c r="B355">
        <v>0</v>
      </c>
      <c r="C355">
        <v>0</v>
      </c>
    </row>
    <row r="356" spans="1:3" x14ac:dyDescent="0.3">
      <c r="A356" s="1">
        <v>44206</v>
      </c>
      <c r="B356">
        <v>0</v>
      </c>
      <c r="C356">
        <v>0</v>
      </c>
    </row>
    <row r="357" spans="1:3" x14ac:dyDescent="0.3">
      <c r="A357" s="1">
        <v>44207</v>
      </c>
      <c r="B357">
        <v>61422</v>
      </c>
      <c r="C357">
        <v>0</v>
      </c>
    </row>
    <row r="358" spans="1:3" x14ac:dyDescent="0.3">
      <c r="A358" s="1">
        <v>44208</v>
      </c>
      <c r="B358">
        <v>25438</v>
      </c>
      <c r="C358" t="s">
        <v>183</v>
      </c>
    </row>
    <row r="359" spans="1:3" x14ac:dyDescent="0.3">
      <c r="A359" s="1">
        <v>44209</v>
      </c>
      <c r="B359">
        <v>38869</v>
      </c>
      <c r="C359" t="s">
        <v>184</v>
      </c>
    </row>
    <row r="360" spans="1:3" x14ac:dyDescent="0.3">
      <c r="A360" s="1">
        <v>44210</v>
      </c>
      <c r="B360">
        <v>35878</v>
      </c>
      <c r="C360" t="s">
        <v>185</v>
      </c>
    </row>
    <row r="361" spans="1:3" x14ac:dyDescent="0.3">
      <c r="A361" s="1">
        <v>44211</v>
      </c>
      <c r="B361">
        <v>40197</v>
      </c>
      <c r="C361" t="s">
        <v>44</v>
      </c>
    </row>
    <row r="362" spans="1:3" x14ac:dyDescent="0.3">
      <c r="A362" s="1">
        <v>44212</v>
      </c>
      <c r="B362">
        <v>0</v>
      </c>
      <c r="C362">
        <v>0</v>
      </c>
    </row>
    <row r="363" spans="1:3" x14ac:dyDescent="0.3">
      <c r="A363" s="1">
        <v>44213</v>
      </c>
      <c r="B363">
        <v>0</v>
      </c>
      <c r="C363">
        <v>0</v>
      </c>
    </row>
    <row r="364" spans="1:3" x14ac:dyDescent="0.3">
      <c r="A364" s="1">
        <v>44214</v>
      </c>
      <c r="B364">
        <v>84287</v>
      </c>
      <c r="C364">
        <v>0</v>
      </c>
    </row>
    <row r="365" spans="1:3" x14ac:dyDescent="0.3">
      <c r="A365" s="1">
        <v>44215</v>
      </c>
      <c r="B365">
        <v>34291</v>
      </c>
      <c r="C365" t="s">
        <v>186</v>
      </c>
    </row>
    <row r="366" spans="1:3" x14ac:dyDescent="0.3">
      <c r="A366" s="1">
        <v>44216</v>
      </c>
      <c r="B366">
        <v>41576</v>
      </c>
      <c r="C366" t="s">
        <v>187</v>
      </c>
    </row>
    <row r="367" spans="1:3" x14ac:dyDescent="0.3">
      <c r="A367" s="1">
        <v>44217</v>
      </c>
      <c r="B367">
        <v>44357</v>
      </c>
      <c r="C367" t="s">
        <v>188</v>
      </c>
    </row>
    <row r="368" spans="1:3" x14ac:dyDescent="0.3">
      <c r="A368" s="1">
        <v>44218</v>
      </c>
      <c r="B368">
        <v>42885</v>
      </c>
      <c r="C368" t="s">
        <v>189</v>
      </c>
    </row>
    <row r="369" spans="1:3" x14ac:dyDescent="0.3">
      <c r="A369" s="1">
        <v>44219</v>
      </c>
      <c r="B369">
        <v>0</v>
      </c>
      <c r="C369">
        <v>0</v>
      </c>
    </row>
    <row r="370" spans="1:3" x14ac:dyDescent="0.3">
      <c r="A370" s="1">
        <v>44220</v>
      </c>
      <c r="B370">
        <v>0</v>
      </c>
      <c r="C370">
        <v>0</v>
      </c>
    </row>
    <row r="371" spans="1:3" x14ac:dyDescent="0.3">
      <c r="A371" s="1">
        <v>44221</v>
      </c>
      <c r="B371">
        <v>93822</v>
      </c>
      <c r="C371" t="s">
        <v>69</v>
      </c>
    </row>
    <row r="372" spans="1:3" x14ac:dyDescent="0.3">
      <c r="A372" s="1">
        <v>44222</v>
      </c>
      <c r="B372">
        <v>36435</v>
      </c>
      <c r="C372" t="s">
        <v>190</v>
      </c>
    </row>
    <row r="373" spans="1:3" x14ac:dyDescent="0.3">
      <c r="A373" s="1">
        <v>44223</v>
      </c>
      <c r="B373">
        <v>40285</v>
      </c>
      <c r="C373" t="s">
        <v>191</v>
      </c>
    </row>
    <row r="374" spans="1:3" x14ac:dyDescent="0.3">
      <c r="A374" s="1">
        <v>44224</v>
      </c>
      <c r="B374">
        <v>34899</v>
      </c>
      <c r="C374" t="s">
        <v>192</v>
      </c>
    </row>
    <row r="375" spans="1:3" x14ac:dyDescent="0.3">
      <c r="A375" s="1">
        <v>44225</v>
      </c>
      <c r="B375">
        <v>38118</v>
      </c>
      <c r="C375">
        <v>0</v>
      </c>
    </row>
    <row r="376" spans="1:3" x14ac:dyDescent="0.3">
      <c r="A376" s="1">
        <v>44226</v>
      </c>
      <c r="B376">
        <v>0</v>
      </c>
      <c r="C376">
        <v>0</v>
      </c>
    </row>
    <row r="377" spans="1:3" x14ac:dyDescent="0.3">
      <c r="A377" s="1">
        <v>44227</v>
      </c>
      <c r="B377">
        <v>0</v>
      </c>
      <c r="C377">
        <v>0</v>
      </c>
    </row>
    <row r="378" spans="1:3" x14ac:dyDescent="0.3">
      <c r="A378" s="1">
        <v>44228</v>
      </c>
      <c r="B378">
        <v>79686</v>
      </c>
      <c r="C378" t="s">
        <v>193</v>
      </c>
    </row>
    <row r="379" spans="1:3" x14ac:dyDescent="0.3">
      <c r="A379" s="1">
        <v>44229</v>
      </c>
      <c r="B379">
        <v>29064</v>
      </c>
      <c r="C379" t="s">
        <v>194</v>
      </c>
    </row>
    <row r="380" spans="1:3" x14ac:dyDescent="0.3">
      <c r="A380" s="1">
        <v>44230</v>
      </c>
      <c r="B380">
        <v>31596</v>
      </c>
      <c r="C380" t="s">
        <v>63</v>
      </c>
    </row>
    <row r="381" spans="1:3" x14ac:dyDescent="0.3">
      <c r="A381" s="1">
        <v>44231</v>
      </c>
      <c r="B381">
        <v>29960</v>
      </c>
      <c r="C381" t="s">
        <v>195</v>
      </c>
    </row>
    <row r="382" spans="1:3" x14ac:dyDescent="0.3">
      <c r="A382" s="1">
        <v>44232</v>
      </c>
      <c r="B382">
        <v>28565</v>
      </c>
      <c r="C382">
        <v>0</v>
      </c>
    </row>
    <row r="383" spans="1:3" x14ac:dyDescent="0.3">
      <c r="A383" s="1">
        <v>44233</v>
      </c>
      <c r="B383">
        <v>0</v>
      </c>
      <c r="C383">
        <v>0</v>
      </c>
    </row>
    <row r="384" spans="1:3" x14ac:dyDescent="0.3">
      <c r="A384" s="1">
        <v>44234</v>
      </c>
      <c r="B384">
        <v>0</v>
      </c>
      <c r="C384">
        <v>0</v>
      </c>
    </row>
    <row r="385" spans="1:3" x14ac:dyDescent="0.3">
      <c r="A385" s="1">
        <v>44235</v>
      </c>
      <c r="B385">
        <v>47095</v>
      </c>
      <c r="C385" t="s">
        <v>196</v>
      </c>
    </row>
    <row r="386" spans="1:3" x14ac:dyDescent="0.3">
      <c r="A386" s="1">
        <v>44236</v>
      </c>
      <c r="B386">
        <v>16402</v>
      </c>
      <c r="C386" t="s">
        <v>163</v>
      </c>
    </row>
    <row r="387" spans="1:3" x14ac:dyDescent="0.3">
      <c r="A387" s="1">
        <v>44237</v>
      </c>
      <c r="B387">
        <v>18114</v>
      </c>
      <c r="C387" t="s">
        <v>197</v>
      </c>
    </row>
    <row r="388" spans="1:3" x14ac:dyDescent="0.3">
      <c r="A388" s="1">
        <v>44238</v>
      </c>
      <c r="B388">
        <v>17853</v>
      </c>
      <c r="C388" t="s">
        <v>198</v>
      </c>
    </row>
    <row r="389" spans="1:3" x14ac:dyDescent="0.3">
      <c r="A389" s="1">
        <v>44239</v>
      </c>
      <c r="B389">
        <v>14581</v>
      </c>
      <c r="C389">
        <v>0</v>
      </c>
    </row>
    <row r="390" spans="1:3" x14ac:dyDescent="0.3">
      <c r="A390" s="1">
        <v>44240</v>
      </c>
      <c r="B390">
        <v>0</v>
      </c>
      <c r="C390">
        <v>0</v>
      </c>
    </row>
    <row r="391" spans="1:3" x14ac:dyDescent="0.3">
      <c r="A391" s="1">
        <v>44241</v>
      </c>
      <c r="B391">
        <v>0</v>
      </c>
      <c r="C391">
        <v>0</v>
      </c>
    </row>
    <row r="392" spans="1:3" x14ac:dyDescent="0.3">
      <c r="A392" s="1">
        <v>44242</v>
      </c>
      <c r="B392">
        <v>30251</v>
      </c>
      <c r="C392" t="s">
        <v>199</v>
      </c>
    </row>
    <row r="393" spans="1:3" x14ac:dyDescent="0.3">
      <c r="A393" s="1">
        <v>44243</v>
      </c>
      <c r="B393">
        <v>10057</v>
      </c>
      <c r="C393" t="s">
        <v>200</v>
      </c>
    </row>
    <row r="394" spans="1:3" x14ac:dyDescent="0.3">
      <c r="A394" s="1">
        <v>44244</v>
      </c>
      <c r="B394">
        <v>10829</v>
      </c>
      <c r="C394" t="s">
        <v>201</v>
      </c>
    </row>
    <row r="395" spans="1:3" x14ac:dyDescent="0.3">
      <c r="A395" s="1">
        <v>44245</v>
      </c>
      <c r="B395">
        <v>14515</v>
      </c>
      <c r="C395" t="s">
        <v>202</v>
      </c>
    </row>
    <row r="396" spans="1:3" x14ac:dyDescent="0.3">
      <c r="A396" s="1">
        <v>44246</v>
      </c>
      <c r="B396">
        <v>11435</v>
      </c>
      <c r="C396">
        <v>0</v>
      </c>
    </row>
    <row r="397" spans="1:3" x14ac:dyDescent="0.3">
      <c r="A397" s="1">
        <v>44247</v>
      </c>
      <c r="B397">
        <v>0</v>
      </c>
      <c r="C397">
        <v>0</v>
      </c>
    </row>
    <row r="398" spans="1:3" x14ac:dyDescent="0.3">
      <c r="A398" s="1">
        <v>44248</v>
      </c>
      <c r="B398">
        <v>0</v>
      </c>
      <c r="C398">
        <v>0</v>
      </c>
    </row>
    <row r="399" spans="1:3" x14ac:dyDescent="0.3">
      <c r="A399" s="1">
        <v>44249</v>
      </c>
      <c r="B399">
        <v>20849</v>
      </c>
      <c r="C399" t="s">
        <v>203</v>
      </c>
    </row>
    <row r="400" spans="1:3" x14ac:dyDescent="0.3">
      <c r="A400" s="1">
        <v>44250</v>
      </c>
      <c r="B400">
        <v>7461</v>
      </c>
      <c r="C400" t="s">
        <v>204</v>
      </c>
    </row>
    <row r="401" spans="1:3" x14ac:dyDescent="0.3">
      <c r="A401" s="1">
        <v>44251</v>
      </c>
      <c r="B401">
        <v>9212</v>
      </c>
      <c r="C401" t="s">
        <v>205</v>
      </c>
    </row>
    <row r="402" spans="1:3" x14ac:dyDescent="0.3">
      <c r="A402" s="1">
        <v>44252</v>
      </c>
      <c r="B402">
        <v>9568</v>
      </c>
      <c r="C402" t="s">
        <v>128</v>
      </c>
    </row>
    <row r="403" spans="1:3" x14ac:dyDescent="0.3">
      <c r="A403" s="1">
        <v>44253</v>
      </c>
      <c r="B403">
        <v>8341</v>
      </c>
      <c r="C403">
        <v>0</v>
      </c>
    </row>
    <row r="404" spans="1:3" x14ac:dyDescent="0.3">
      <c r="A404" s="1">
        <v>44254</v>
      </c>
      <c r="B404">
        <v>0</v>
      </c>
      <c r="C404">
        <v>0</v>
      </c>
    </row>
    <row r="405" spans="1:3" x14ac:dyDescent="0.3">
      <c r="A405" s="1">
        <v>44255</v>
      </c>
      <c r="B405">
        <v>0</v>
      </c>
      <c r="C405">
        <v>0</v>
      </c>
    </row>
    <row r="406" spans="1:3" x14ac:dyDescent="0.3">
      <c r="A406" s="1">
        <v>44256</v>
      </c>
      <c r="B406">
        <v>15978</v>
      </c>
      <c r="C406" t="s">
        <v>61</v>
      </c>
    </row>
    <row r="407" spans="1:3" x14ac:dyDescent="0.3">
      <c r="A407" s="1">
        <v>44257</v>
      </c>
      <c r="B407">
        <v>0</v>
      </c>
      <c r="C407" t="s">
        <v>206</v>
      </c>
    </row>
    <row r="408" spans="1:3" x14ac:dyDescent="0.3">
      <c r="A408" s="1">
        <v>44258</v>
      </c>
      <c r="B408">
        <v>6137</v>
      </c>
      <c r="C408" t="s">
        <v>207</v>
      </c>
    </row>
    <row r="409" spans="1:3" x14ac:dyDescent="0.3">
      <c r="A409" s="1">
        <v>44259</v>
      </c>
      <c r="B409">
        <v>6037</v>
      </c>
      <c r="C409" t="s">
        <v>208</v>
      </c>
    </row>
    <row r="410" spans="1:3" x14ac:dyDescent="0.3">
      <c r="A410" s="1">
        <v>44260</v>
      </c>
      <c r="B410">
        <v>6654</v>
      </c>
      <c r="C410">
        <v>0</v>
      </c>
    </row>
    <row r="411" spans="1:3" x14ac:dyDescent="0.3">
      <c r="A411" s="1">
        <v>44261</v>
      </c>
      <c r="B411">
        <v>0</v>
      </c>
      <c r="C411">
        <v>0</v>
      </c>
    </row>
    <row r="412" spans="1:3" x14ac:dyDescent="0.3">
      <c r="A412" s="1">
        <v>44262</v>
      </c>
      <c r="B412">
        <v>0</v>
      </c>
      <c r="C412">
        <v>0</v>
      </c>
    </row>
    <row r="413" spans="1:3" x14ac:dyDescent="0.3">
      <c r="A413" s="1">
        <v>44263</v>
      </c>
      <c r="B413">
        <v>11958</v>
      </c>
      <c r="C413" t="s">
        <v>209</v>
      </c>
    </row>
    <row r="414" spans="1:3" x14ac:dyDescent="0.3">
      <c r="A414" s="1">
        <v>44264</v>
      </c>
      <c r="B414">
        <v>4012</v>
      </c>
      <c r="C414" t="s">
        <v>210</v>
      </c>
    </row>
    <row r="415" spans="1:3" x14ac:dyDescent="0.3">
      <c r="A415" s="1">
        <v>44265</v>
      </c>
      <c r="B415">
        <v>7119</v>
      </c>
      <c r="C415" t="s">
        <v>211</v>
      </c>
    </row>
    <row r="416" spans="1:3" x14ac:dyDescent="0.3">
      <c r="A416" s="1">
        <v>44266</v>
      </c>
      <c r="B416">
        <v>6255</v>
      </c>
      <c r="C416" t="s">
        <v>212</v>
      </c>
    </row>
    <row r="417" spans="1:3" x14ac:dyDescent="0.3">
      <c r="A417" s="1">
        <v>44267</v>
      </c>
      <c r="B417">
        <v>5348</v>
      </c>
      <c r="C417">
        <v>0</v>
      </c>
    </row>
    <row r="418" spans="1:3" x14ac:dyDescent="0.3">
      <c r="A418" s="1">
        <v>44268</v>
      </c>
      <c r="B418">
        <v>0</v>
      </c>
      <c r="C418">
        <v>0</v>
      </c>
    </row>
    <row r="419" spans="1:3" x14ac:dyDescent="0.3">
      <c r="A419" s="1">
        <v>44269</v>
      </c>
      <c r="B419">
        <v>0</v>
      </c>
      <c r="C419">
        <v>0</v>
      </c>
    </row>
    <row r="420" spans="1:3" x14ac:dyDescent="0.3">
      <c r="A420" s="1">
        <v>44270</v>
      </c>
      <c r="B420">
        <v>11358</v>
      </c>
      <c r="C420">
        <v>0</v>
      </c>
    </row>
    <row r="421" spans="1:3" x14ac:dyDescent="0.3">
      <c r="A421" s="1">
        <v>44271</v>
      </c>
      <c r="B421">
        <v>4962</v>
      </c>
      <c r="C421" t="s">
        <v>213</v>
      </c>
    </row>
    <row r="422" spans="1:3" x14ac:dyDescent="0.3">
      <c r="A422" s="1">
        <v>44272</v>
      </c>
      <c r="B422">
        <v>6092</v>
      </c>
      <c r="C422" t="s">
        <v>214</v>
      </c>
    </row>
    <row r="423" spans="1:3" x14ac:dyDescent="0.3">
      <c r="A423" s="1">
        <v>44273</v>
      </c>
      <c r="B423">
        <v>6216</v>
      </c>
      <c r="C423" t="s">
        <v>215</v>
      </c>
    </row>
    <row r="424" spans="1:3" x14ac:dyDescent="0.3">
      <c r="A424" s="1">
        <v>44274</v>
      </c>
      <c r="B424">
        <v>0</v>
      </c>
      <c r="C424">
        <v>0</v>
      </c>
    </row>
    <row r="425" spans="1:3" x14ac:dyDescent="0.3">
      <c r="A425" s="1">
        <v>44275</v>
      </c>
      <c r="B425">
        <v>0</v>
      </c>
      <c r="C425">
        <v>0</v>
      </c>
    </row>
    <row r="426" spans="1:3" x14ac:dyDescent="0.3">
      <c r="A426" s="1">
        <v>44276</v>
      </c>
      <c r="B426">
        <v>0</v>
      </c>
      <c r="C426">
        <v>0</v>
      </c>
    </row>
    <row r="427" spans="1:3" x14ac:dyDescent="0.3">
      <c r="A427" s="1">
        <v>44277</v>
      </c>
      <c r="B427">
        <v>16471</v>
      </c>
      <c r="C427">
        <v>0</v>
      </c>
    </row>
    <row r="428" spans="1:3" x14ac:dyDescent="0.3">
      <c r="A428" s="1">
        <v>44278</v>
      </c>
      <c r="B428">
        <v>5516</v>
      </c>
      <c r="C428" t="s">
        <v>88</v>
      </c>
    </row>
    <row r="429" spans="1:3" x14ac:dyDescent="0.3">
      <c r="A429" s="1">
        <v>44279</v>
      </c>
      <c r="B429">
        <v>0</v>
      </c>
      <c r="C429" t="s">
        <v>216</v>
      </c>
    </row>
    <row r="430" spans="1:3" x14ac:dyDescent="0.3">
      <c r="A430" s="1">
        <v>44280</v>
      </c>
      <c r="B430">
        <v>13419</v>
      </c>
      <c r="C430" t="s">
        <v>217</v>
      </c>
    </row>
    <row r="431" spans="1:3" x14ac:dyDescent="0.3">
      <c r="A431" s="1">
        <v>44281</v>
      </c>
      <c r="B431">
        <v>7586</v>
      </c>
      <c r="C431" t="s">
        <v>218</v>
      </c>
    </row>
    <row r="432" spans="1:3" x14ac:dyDescent="0.3">
      <c r="A432" s="1">
        <v>44282</v>
      </c>
      <c r="B432">
        <v>0</v>
      </c>
      <c r="C432">
        <v>0</v>
      </c>
    </row>
    <row r="433" spans="1:3" x14ac:dyDescent="0.3">
      <c r="A433" s="1">
        <v>44283</v>
      </c>
      <c r="B433">
        <v>0</v>
      </c>
      <c r="C433">
        <v>0</v>
      </c>
    </row>
    <row r="434" spans="1:3" x14ac:dyDescent="0.3">
      <c r="A434" s="1">
        <v>44284</v>
      </c>
      <c r="B434">
        <v>15501</v>
      </c>
      <c r="C434">
        <v>0</v>
      </c>
    </row>
    <row r="435" spans="1:3" x14ac:dyDescent="0.3">
      <c r="A435" s="1">
        <v>44285</v>
      </c>
      <c r="B435">
        <v>4994</v>
      </c>
      <c r="C435" t="s">
        <v>219</v>
      </c>
    </row>
    <row r="436" spans="1:3" x14ac:dyDescent="0.3">
      <c r="A436" s="1">
        <v>44286</v>
      </c>
      <c r="B436">
        <v>8534</v>
      </c>
      <c r="C436" t="s">
        <v>220</v>
      </c>
    </row>
    <row r="437" spans="1:3" x14ac:dyDescent="0.3">
      <c r="A437" s="1">
        <v>44287</v>
      </c>
      <c r="B437">
        <v>7041</v>
      </c>
      <c r="C437" t="s">
        <v>221</v>
      </c>
    </row>
    <row r="438" spans="1:3" x14ac:dyDescent="0.3">
      <c r="A438" s="1">
        <v>44288</v>
      </c>
      <c r="B438">
        <v>0</v>
      </c>
      <c r="C438">
        <v>0</v>
      </c>
    </row>
    <row r="439" spans="1:3" x14ac:dyDescent="0.3">
      <c r="A439" s="1">
        <v>44289</v>
      </c>
      <c r="B439">
        <v>9571</v>
      </c>
      <c r="C439">
        <v>0</v>
      </c>
    </row>
    <row r="440" spans="1:3" x14ac:dyDescent="0.3">
      <c r="A440" s="1">
        <v>44290</v>
      </c>
      <c r="B440">
        <v>0</v>
      </c>
      <c r="C440">
        <v>0</v>
      </c>
    </row>
    <row r="441" spans="1:3" x14ac:dyDescent="0.3">
      <c r="A441" s="1">
        <v>44291</v>
      </c>
      <c r="B441">
        <v>10360</v>
      </c>
      <c r="C441">
        <v>0</v>
      </c>
    </row>
    <row r="442" spans="1:3" x14ac:dyDescent="0.3">
      <c r="A442" s="1">
        <v>44292</v>
      </c>
      <c r="B442">
        <v>6623</v>
      </c>
      <c r="C442" t="s">
        <v>222</v>
      </c>
    </row>
    <row r="443" spans="1:3" x14ac:dyDescent="0.3">
      <c r="A443" s="1">
        <v>44293</v>
      </c>
      <c r="B443">
        <v>8788</v>
      </c>
      <c r="C443" t="s">
        <v>223</v>
      </c>
    </row>
    <row r="444" spans="1:3" x14ac:dyDescent="0.3">
      <c r="A444" s="1">
        <v>44294</v>
      </c>
      <c r="B444">
        <v>9901</v>
      </c>
      <c r="C444" t="s">
        <v>224</v>
      </c>
    </row>
    <row r="445" spans="1:3" x14ac:dyDescent="0.3">
      <c r="A445" s="1">
        <v>44295</v>
      </c>
      <c r="B445">
        <v>10875</v>
      </c>
      <c r="C445" t="s">
        <v>225</v>
      </c>
    </row>
    <row r="446" spans="1:3" x14ac:dyDescent="0.3">
      <c r="A446" s="1">
        <v>44296</v>
      </c>
      <c r="B446">
        <v>0</v>
      </c>
      <c r="C446">
        <v>0</v>
      </c>
    </row>
    <row r="447" spans="1:3" x14ac:dyDescent="0.3">
      <c r="A447" s="1">
        <v>44297</v>
      </c>
      <c r="B447">
        <v>0</v>
      </c>
      <c r="C447">
        <v>0</v>
      </c>
    </row>
    <row r="448" spans="1:3" x14ac:dyDescent="0.3">
      <c r="A448" s="1">
        <v>44298</v>
      </c>
      <c r="B448">
        <v>22744</v>
      </c>
      <c r="C448">
        <v>0</v>
      </c>
    </row>
    <row r="449" spans="1:3" x14ac:dyDescent="0.3">
      <c r="A449" s="1">
        <v>44299</v>
      </c>
      <c r="B449">
        <v>6292</v>
      </c>
      <c r="C449" t="s">
        <v>226</v>
      </c>
    </row>
    <row r="450" spans="1:3" x14ac:dyDescent="0.3">
      <c r="A450" s="1">
        <v>44300</v>
      </c>
      <c r="B450">
        <v>10474</v>
      </c>
      <c r="C450" t="s">
        <v>227</v>
      </c>
    </row>
    <row r="451" spans="1:3" x14ac:dyDescent="0.3">
      <c r="A451" s="1">
        <v>44301</v>
      </c>
      <c r="B451">
        <v>9663</v>
      </c>
      <c r="C451" t="s">
        <v>228</v>
      </c>
    </row>
    <row r="452" spans="1:3" x14ac:dyDescent="0.3">
      <c r="A452" s="1">
        <v>44302</v>
      </c>
      <c r="B452">
        <v>10598</v>
      </c>
      <c r="C452" t="s">
        <v>229</v>
      </c>
    </row>
    <row r="453" spans="1:3" x14ac:dyDescent="0.3">
      <c r="A453" s="1">
        <v>44303</v>
      </c>
      <c r="B453">
        <v>0</v>
      </c>
      <c r="C453">
        <v>0</v>
      </c>
    </row>
    <row r="454" spans="1:3" x14ac:dyDescent="0.3">
      <c r="A454" s="1">
        <v>44304</v>
      </c>
      <c r="B454">
        <v>0</v>
      </c>
      <c r="C454">
        <v>0</v>
      </c>
    </row>
    <row r="455" spans="1:3" x14ac:dyDescent="0.3">
      <c r="A455" s="1">
        <v>44305</v>
      </c>
      <c r="B455">
        <v>21071</v>
      </c>
      <c r="C455">
        <v>0</v>
      </c>
    </row>
    <row r="456" spans="1:3" x14ac:dyDescent="0.3">
      <c r="A456" s="1">
        <v>44306</v>
      </c>
      <c r="B456">
        <v>0</v>
      </c>
      <c r="C456" t="s">
        <v>230</v>
      </c>
    </row>
    <row r="457" spans="1:3" x14ac:dyDescent="0.3">
      <c r="A457" s="1">
        <v>44307</v>
      </c>
      <c r="B457">
        <v>17718</v>
      </c>
      <c r="C457" t="s">
        <v>231</v>
      </c>
    </row>
    <row r="458" spans="1:3" x14ac:dyDescent="0.3">
      <c r="A458" s="1">
        <v>44308</v>
      </c>
      <c r="B458">
        <v>10814</v>
      </c>
      <c r="C458" t="s">
        <v>232</v>
      </c>
    </row>
    <row r="459" spans="1:3" x14ac:dyDescent="0.3">
      <c r="A459" s="1">
        <v>44309</v>
      </c>
      <c r="B459">
        <v>11731</v>
      </c>
      <c r="C459" t="s">
        <v>233</v>
      </c>
    </row>
    <row r="460" spans="1:3" x14ac:dyDescent="0.3">
      <c r="A460" s="1">
        <v>44310</v>
      </c>
      <c r="B460">
        <v>0</v>
      </c>
      <c r="C460">
        <v>0</v>
      </c>
    </row>
    <row r="461" spans="1:3" x14ac:dyDescent="0.3">
      <c r="A461" s="1">
        <v>44311</v>
      </c>
      <c r="B461">
        <v>0</v>
      </c>
      <c r="C461">
        <v>0</v>
      </c>
    </row>
    <row r="462" spans="1:3" x14ac:dyDescent="0.3">
      <c r="A462" s="1">
        <v>44312</v>
      </c>
      <c r="B462">
        <v>19852</v>
      </c>
      <c r="C462" t="s">
        <v>234</v>
      </c>
    </row>
    <row r="463" spans="1:3" x14ac:dyDescent="0.3">
      <c r="A463" s="1">
        <v>44313</v>
      </c>
      <c r="B463">
        <v>7665</v>
      </c>
      <c r="C463" t="s">
        <v>62</v>
      </c>
    </row>
    <row r="464" spans="1:3" x14ac:dyDescent="0.3">
      <c r="A464" s="1">
        <v>44314</v>
      </c>
      <c r="B464">
        <v>8665</v>
      </c>
      <c r="C464" t="s">
        <v>235</v>
      </c>
    </row>
    <row r="465" spans="1:3" x14ac:dyDescent="0.3">
      <c r="A465" s="1">
        <v>44315</v>
      </c>
      <c r="B465">
        <v>10143</v>
      </c>
      <c r="C465" t="s">
        <v>236</v>
      </c>
    </row>
    <row r="466" spans="1:3" x14ac:dyDescent="0.3">
      <c r="A466" s="1">
        <v>44316</v>
      </c>
      <c r="B466">
        <v>9135</v>
      </c>
      <c r="C466">
        <v>0</v>
      </c>
    </row>
    <row r="467" spans="1:3" x14ac:dyDescent="0.3">
      <c r="A467" s="1">
        <v>44317</v>
      </c>
      <c r="B467">
        <v>0</v>
      </c>
      <c r="C467">
        <v>0</v>
      </c>
    </row>
    <row r="468" spans="1:3" x14ac:dyDescent="0.3">
      <c r="A468" s="1">
        <v>44318</v>
      </c>
      <c r="B468">
        <v>0</v>
      </c>
      <c r="C468">
        <v>0</v>
      </c>
    </row>
    <row r="469" spans="1:3" x14ac:dyDescent="0.3">
      <c r="A469" s="1">
        <v>44319</v>
      </c>
      <c r="B469">
        <v>16353</v>
      </c>
      <c r="C469" t="s">
        <v>237</v>
      </c>
    </row>
    <row r="470" spans="1:3" x14ac:dyDescent="0.3">
      <c r="A470" s="1">
        <v>44320</v>
      </c>
      <c r="B470">
        <v>4515</v>
      </c>
      <c r="C470" t="s">
        <v>238</v>
      </c>
    </row>
    <row r="471" spans="1:3" x14ac:dyDescent="0.3">
      <c r="A471" s="1">
        <v>44321</v>
      </c>
      <c r="B471">
        <v>6317</v>
      </c>
      <c r="C471" t="s">
        <v>239</v>
      </c>
    </row>
    <row r="472" spans="1:3" x14ac:dyDescent="0.3">
      <c r="A472" s="1">
        <v>44322</v>
      </c>
      <c r="B472">
        <v>7960</v>
      </c>
      <c r="C472" t="s">
        <v>240</v>
      </c>
    </row>
    <row r="473" spans="1:3" x14ac:dyDescent="0.3">
      <c r="A473" s="1">
        <v>44323</v>
      </c>
      <c r="B473">
        <v>8186</v>
      </c>
      <c r="C473">
        <v>0</v>
      </c>
    </row>
    <row r="474" spans="1:3" x14ac:dyDescent="0.3">
      <c r="A474" s="1">
        <v>44324</v>
      </c>
      <c r="B474">
        <v>0</v>
      </c>
      <c r="C474">
        <v>0</v>
      </c>
    </row>
    <row r="475" spans="1:3" x14ac:dyDescent="0.3">
      <c r="A475" s="1">
        <v>44325</v>
      </c>
      <c r="B475">
        <v>0</v>
      </c>
      <c r="C475">
        <v>0</v>
      </c>
    </row>
    <row r="476" spans="1:3" x14ac:dyDescent="0.3">
      <c r="A476" s="1">
        <v>44326</v>
      </c>
      <c r="B476">
        <v>13984</v>
      </c>
      <c r="C476" t="s">
        <v>241</v>
      </c>
    </row>
    <row r="477" spans="1:3" x14ac:dyDescent="0.3">
      <c r="A477" s="1">
        <v>44327</v>
      </c>
      <c r="B477">
        <v>4941</v>
      </c>
      <c r="C477" t="s">
        <v>242</v>
      </c>
    </row>
    <row r="478" spans="1:3" x14ac:dyDescent="0.3">
      <c r="A478" s="1">
        <v>44328</v>
      </c>
      <c r="B478">
        <v>6418</v>
      </c>
      <c r="C478" t="s">
        <v>243</v>
      </c>
    </row>
    <row r="479" spans="1:3" x14ac:dyDescent="0.3">
      <c r="A479" s="1">
        <v>44329</v>
      </c>
      <c r="B479">
        <v>5701</v>
      </c>
      <c r="C479" t="s">
        <v>244</v>
      </c>
    </row>
    <row r="480" spans="1:3" x14ac:dyDescent="0.3">
      <c r="A480" s="1">
        <v>44330</v>
      </c>
      <c r="B480">
        <v>6347</v>
      </c>
      <c r="C480">
        <v>0</v>
      </c>
    </row>
    <row r="481" spans="1:3" x14ac:dyDescent="0.3">
      <c r="A481" s="1">
        <v>44331</v>
      </c>
      <c r="B481">
        <v>0</v>
      </c>
      <c r="C481">
        <v>0</v>
      </c>
    </row>
    <row r="482" spans="1:3" x14ac:dyDescent="0.3">
      <c r="A482" s="1">
        <v>44332</v>
      </c>
      <c r="B482">
        <v>0</v>
      </c>
      <c r="C482">
        <v>0</v>
      </c>
    </row>
    <row r="483" spans="1:3" x14ac:dyDescent="0.3">
      <c r="A483" s="1">
        <v>44333</v>
      </c>
      <c r="B483">
        <v>11061</v>
      </c>
      <c r="C483" t="s">
        <v>245</v>
      </c>
    </row>
    <row r="484" spans="1:3" x14ac:dyDescent="0.3">
      <c r="A484" s="1">
        <v>44334</v>
      </c>
      <c r="B484">
        <v>3988</v>
      </c>
      <c r="C484" t="s">
        <v>246</v>
      </c>
    </row>
    <row r="485" spans="1:3" x14ac:dyDescent="0.3">
      <c r="A485" s="1">
        <v>44335</v>
      </c>
      <c r="B485">
        <v>6080</v>
      </c>
      <c r="C485" t="s">
        <v>179</v>
      </c>
    </row>
    <row r="486" spans="1:3" x14ac:dyDescent="0.3">
      <c r="A486" s="1">
        <v>44336</v>
      </c>
      <c r="B486">
        <v>5733</v>
      </c>
      <c r="C486" t="s">
        <v>247</v>
      </c>
    </row>
    <row r="487" spans="1:3" x14ac:dyDescent="0.3">
      <c r="A487" s="1">
        <v>44337</v>
      </c>
      <c r="B487">
        <v>4792</v>
      </c>
      <c r="C487">
        <v>0</v>
      </c>
    </row>
    <row r="488" spans="1:3" x14ac:dyDescent="0.3">
      <c r="A488" s="1">
        <v>44338</v>
      </c>
      <c r="B488">
        <v>0</v>
      </c>
      <c r="C488">
        <v>0</v>
      </c>
    </row>
    <row r="489" spans="1:3" x14ac:dyDescent="0.3">
      <c r="A489" s="1">
        <v>44339</v>
      </c>
      <c r="B489">
        <v>0</v>
      </c>
      <c r="C489">
        <v>0</v>
      </c>
    </row>
    <row r="490" spans="1:3" x14ac:dyDescent="0.3">
      <c r="A490" s="1">
        <v>44340</v>
      </c>
      <c r="B490">
        <v>11067</v>
      </c>
      <c r="C490" t="s">
        <v>248</v>
      </c>
    </row>
    <row r="491" spans="1:3" x14ac:dyDescent="0.3">
      <c r="A491" s="1">
        <v>44341</v>
      </c>
      <c r="B491">
        <v>5359</v>
      </c>
      <c r="C491" t="s">
        <v>249</v>
      </c>
    </row>
    <row r="492" spans="1:3" x14ac:dyDescent="0.3">
      <c r="A492" s="1">
        <v>44342</v>
      </c>
      <c r="B492">
        <v>5007</v>
      </c>
      <c r="C492" t="s">
        <v>250</v>
      </c>
    </row>
    <row r="493" spans="1:3" x14ac:dyDescent="0.3">
      <c r="A493" s="1">
        <v>44343</v>
      </c>
      <c r="B493">
        <v>5290</v>
      </c>
      <c r="C493" t="s">
        <v>251</v>
      </c>
    </row>
    <row r="494" spans="1:3" x14ac:dyDescent="0.3">
      <c r="A494" s="1">
        <v>44344</v>
      </c>
      <c r="B494">
        <v>5482</v>
      </c>
      <c r="C494">
        <v>0</v>
      </c>
    </row>
    <row r="495" spans="1:3" x14ac:dyDescent="0.3">
      <c r="A495" s="1">
        <v>44345</v>
      </c>
      <c r="B495">
        <v>0</v>
      </c>
      <c r="C495">
        <v>0</v>
      </c>
    </row>
    <row r="496" spans="1:3" x14ac:dyDescent="0.3">
      <c r="A496" s="1">
        <v>44346</v>
      </c>
      <c r="B496">
        <v>0</v>
      </c>
      <c r="C496">
        <v>0</v>
      </c>
    </row>
    <row r="497" spans="1:3" x14ac:dyDescent="0.3">
      <c r="A497" s="1">
        <v>44347</v>
      </c>
      <c r="B497">
        <v>9732</v>
      </c>
      <c r="C497" t="s">
        <v>252</v>
      </c>
    </row>
    <row r="498" spans="1:3" x14ac:dyDescent="0.3">
      <c r="A498" s="1">
        <v>44348</v>
      </c>
      <c r="B498">
        <v>4388</v>
      </c>
      <c r="C498" t="s">
        <v>253</v>
      </c>
    </row>
    <row r="499" spans="1:3" x14ac:dyDescent="0.3">
      <c r="A499" s="1">
        <v>44349</v>
      </c>
      <c r="B499">
        <v>4984</v>
      </c>
      <c r="C499" t="s">
        <v>254</v>
      </c>
    </row>
    <row r="500" spans="1:3" x14ac:dyDescent="0.3">
      <c r="A500" s="1">
        <v>44350</v>
      </c>
      <c r="B500">
        <v>5250</v>
      </c>
      <c r="C500" t="s">
        <v>255</v>
      </c>
    </row>
    <row r="501" spans="1:3" x14ac:dyDescent="0.3">
      <c r="A501" s="1">
        <v>44351</v>
      </c>
      <c r="B501">
        <v>4969</v>
      </c>
      <c r="C501">
        <v>0</v>
      </c>
    </row>
    <row r="502" spans="1:3" x14ac:dyDescent="0.3">
      <c r="A502" s="1">
        <v>44352</v>
      </c>
      <c r="B502">
        <v>0</v>
      </c>
      <c r="C502">
        <v>0</v>
      </c>
    </row>
    <row r="503" spans="1:3" x14ac:dyDescent="0.3">
      <c r="A503" s="1">
        <v>44353</v>
      </c>
      <c r="B503">
        <v>0</v>
      </c>
      <c r="C503">
        <v>0</v>
      </c>
    </row>
    <row r="504" spans="1:3" x14ac:dyDescent="0.3">
      <c r="A504" s="1">
        <v>44354</v>
      </c>
      <c r="B504">
        <v>9542</v>
      </c>
      <c r="C504" t="s">
        <v>256</v>
      </c>
    </row>
    <row r="505" spans="1:3" x14ac:dyDescent="0.3">
      <c r="A505" s="1">
        <v>44355</v>
      </c>
      <c r="B505">
        <v>3504</v>
      </c>
      <c r="C505" t="s">
        <v>257</v>
      </c>
    </row>
    <row r="506" spans="1:3" x14ac:dyDescent="0.3">
      <c r="A506" s="1">
        <v>44356</v>
      </c>
      <c r="B506">
        <v>4427</v>
      </c>
      <c r="C506" t="s">
        <v>258</v>
      </c>
    </row>
    <row r="507" spans="1:3" x14ac:dyDescent="0.3">
      <c r="A507" s="1">
        <v>44357</v>
      </c>
      <c r="B507">
        <v>14004</v>
      </c>
      <c r="C507" t="s">
        <v>259</v>
      </c>
    </row>
    <row r="508" spans="1:3" x14ac:dyDescent="0.3">
      <c r="A508" s="1">
        <v>44358</v>
      </c>
      <c r="B508">
        <v>4142</v>
      </c>
      <c r="C508">
        <v>0</v>
      </c>
    </row>
    <row r="509" spans="1:3" x14ac:dyDescent="0.3">
      <c r="A509" s="1">
        <v>44359</v>
      </c>
      <c r="B509">
        <v>0</v>
      </c>
      <c r="C509">
        <v>0</v>
      </c>
    </row>
    <row r="510" spans="1:3" x14ac:dyDescent="0.3">
      <c r="A510" s="1">
        <v>44360</v>
      </c>
      <c r="B510">
        <v>0</v>
      </c>
      <c r="C510">
        <v>0</v>
      </c>
    </row>
    <row r="511" spans="1:3" x14ac:dyDescent="0.3">
      <c r="A511" s="1">
        <v>44361</v>
      </c>
      <c r="B511">
        <v>8167</v>
      </c>
      <c r="C511" t="s">
        <v>260</v>
      </c>
    </row>
    <row r="512" spans="1:3" x14ac:dyDescent="0.3">
      <c r="A512" s="1">
        <v>44362</v>
      </c>
      <c r="B512">
        <v>3432</v>
      </c>
      <c r="C512" t="s">
        <v>261</v>
      </c>
    </row>
    <row r="513" spans="1:3" x14ac:dyDescent="0.3">
      <c r="A513" s="1">
        <v>44363</v>
      </c>
      <c r="B513">
        <v>3832</v>
      </c>
      <c r="C513" t="s">
        <v>262</v>
      </c>
    </row>
    <row r="514" spans="1:3" x14ac:dyDescent="0.3">
      <c r="A514" s="1">
        <v>44364</v>
      </c>
      <c r="B514">
        <v>4197</v>
      </c>
      <c r="C514" t="s">
        <v>263</v>
      </c>
    </row>
    <row r="515" spans="1:3" x14ac:dyDescent="0.3">
      <c r="A515" s="1">
        <v>44365</v>
      </c>
      <c r="B515">
        <v>4214</v>
      </c>
      <c r="C515">
        <v>0</v>
      </c>
    </row>
    <row r="516" spans="1:3" x14ac:dyDescent="0.3">
      <c r="A516" s="1">
        <v>44366</v>
      </c>
      <c r="B516">
        <v>0</v>
      </c>
      <c r="C516">
        <v>0</v>
      </c>
    </row>
    <row r="517" spans="1:3" x14ac:dyDescent="0.3">
      <c r="A517" s="1">
        <v>44367</v>
      </c>
      <c r="B517">
        <v>0</v>
      </c>
      <c r="C517">
        <v>0</v>
      </c>
    </row>
    <row r="518" spans="1:3" x14ac:dyDescent="0.3">
      <c r="A518" s="1">
        <v>44368</v>
      </c>
      <c r="B518">
        <v>7209</v>
      </c>
      <c r="C518" t="s">
        <v>264</v>
      </c>
    </row>
    <row r="519" spans="1:3" x14ac:dyDescent="0.3">
      <c r="A519" s="1">
        <v>44369</v>
      </c>
      <c r="B519">
        <v>4040</v>
      </c>
      <c r="C519" t="s">
        <v>265</v>
      </c>
    </row>
    <row r="520" spans="1:3" x14ac:dyDescent="0.3">
      <c r="A520" s="1">
        <v>44370</v>
      </c>
      <c r="B520">
        <v>4341</v>
      </c>
      <c r="C520" t="s">
        <v>266</v>
      </c>
    </row>
    <row r="521" spans="1:3" x14ac:dyDescent="0.3">
      <c r="A521" s="1">
        <v>44371</v>
      </c>
      <c r="B521">
        <v>4507</v>
      </c>
      <c r="C521" t="s">
        <v>267</v>
      </c>
    </row>
    <row r="522" spans="1:3" x14ac:dyDescent="0.3">
      <c r="A522" s="1">
        <v>44372</v>
      </c>
      <c r="B522">
        <v>4924</v>
      </c>
      <c r="C522">
        <v>0</v>
      </c>
    </row>
    <row r="523" spans="1:3" x14ac:dyDescent="0.3">
      <c r="A523" s="1">
        <v>44373</v>
      </c>
      <c r="B523">
        <v>0</v>
      </c>
      <c r="C523">
        <v>0</v>
      </c>
    </row>
    <row r="524" spans="1:3" x14ac:dyDescent="0.3">
      <c r="A524" s="1">
        <v>44374</v>
      </c>
      <c r="B524">
        <v>0</v>
      </c>
      <c r="C524">
        <v>0</v>
      </c>
    </row>
    <row r="525" spans="1:3" x14ac:dyDescent="0.3">
      <c r="A525" s="1">
        <v>44375</v>
      </c>
      <c r="B525">
        <v>10179</v>
      </c>
      <c r="C525" t="s">
        <v>268</v>
      </c>
    </row>
    <row r="526" spans="1:3" x14ac:dyDescent="0.3">
      <c r="A526" s="1">
        <v>44376</v>
      </c>
      <c r="B526">
        <v>7091</v>
      </c>
      <c r="C526" t="s">
        <v>269</v>
      </c>
    </row>
    <row r="527" spans="1:3" x14ac:dyDescent="0.3">
      <c r="A527" s="1">
        <v>44377</v>
      </c>
      <c r="B527">
        <v>9227</v>
      </c>
      <c r="C527" t="s">
        <v>270</v>
      </c>
    </row>
    <row r="528" spans="1:3" x14ac:dyDescent="0.3">
      <c r="A528" s="1">
        <v>44378</v>
      </c>
      <c r="B528">
        <v>12345</v>
      </c>
      <c r="C528" t="s">
        <v>271</v>
      </c>
    </row>
    <row r="529" spans="1:3" x14ac:dyDescent="0.3">
      <c r="A529" s="1">
        <v>44379</v>
      </c>
      <c r="B529">
        <v>12563</v>
      </c>
      <c r="C529">
        <v>0</v>
      </c>
    </row>
    <row r="530" spans="1:3" x14ac:dyDescent="0.3">
      <c r="A530" s="1">
        <v>44380</v>
      </c>
      <c r="B530">
        <v>0</v>
      </c>
      <c r="C530">
        <v>0</v>
      </c>
    </row>
    <row r="531" spans="1:3" x14ac:dyDescent="0.3">
      <c r="A531" s="1">
        <v>44381</v>
      </c>
      <c r="B531">
        <v>0</v>
      </c>
      <c r="C531">
        <v>0</v>
      </c>
    </row>
    <row r="532" spans="1:3" x14ac:dyDescent="0.3">
      <c r="A532" s="1">
        <v>44382</v>
      </c>
      <c r="B532">
        <v>32607</v>
      </c>
      <c r="C532" t="s">
        <v>272</v>
      </c>
    </row>
    <row r="533" spans="1:3" x14ac:dyDescent="0.3">
      <c r="A533" s="1">
        <v>44383</v>
      </c>
      <c r="B533">
        <v>14137</v>
      </c>
      <c r="C533" t="s">
        <v>273</v>
      </c>
    </row>
    <row r="534" spans="1:3" x14ac:dyDescent="0.3">
      <c r="A534" s="1">
        <v>44384</v>
      </c>
      <c r="B534">
        <v>17384</v>
      </c>
      <c r="C534" t="s">
        <v>274</v>
      </c>
    </row>
    <row r="535" spans="1:3" x14ac:dyDescent="0.3">
      <c r="A535" s="1">
        <v>44385</v>
      </c>
      <c r="B535">
        <v>17317</v>
      </c>
      <c r="C535" t="s">
        <v>275</v>
      </c>
    </row>
    <row r="536" spans="1:3" x14ac:dyDescent="0.3">
      <c r="A536" s="1">
        <v>44386</v>
      </c>
      <c r="B536">
        <v>21879</v>
      </c>
      <c r="C536">
        <v>0</v>
      </c>
    </row>
    <row r="537" spans="1:3" x14ac:dyDescent="0.3">
      <c r="A537" s="1">
        <v>44387</v>
      </c>
      <c r="B537">
        <v>0</v>
      </c>
      <c r="C537">
        <v>0</v>
      </c>
    </row>
    <row r="538" spans="1:3" x14ac:dyDescent="0.3">
      <c r="A538" s="1">
        <v>44388</v>
      </c>
      <c r="B538">
        <v>0</v>
      </c>
      <c r="C538">
        <v>0</v>
      </c>
    </row>
    <row r="539" spans="1:3" x14ac:dyDescent="0.3">
      <c r="A539" s="1">
        <v>44389</v>
      </c>
      <c r="B539">
        <v>33932</v>
      </c>
      <c r="C539" t="s">
        <v>276</v>
      </c>
    </row>
    <row r="540" spans="1:3" x14ac:dyDescent="0.3">
      <c r="A540" s="1">
        <v>44390</v>
      </c>
      <c r="B540">
        <v>43960</v>
      </c>
      <c r="C540" t="s">
        <v>277</v>
      </c>
    </row>
    <row r="541" spans="1:3" x14ac:dyDescent="0.3">
      <c r="A541" s="1">
        <v>44391</v>
      </c>
      <c r="B541">
        <v>26390</v>
      </c>
      <c r="C541" t="s">
        <v>278</v>
      </c>
    </row>
    <row r="542" spans="1:3" x14ac:dyDescent="0.3">
      <c r="A542" s="1">
        <v>44392</v>
      </c>
      <c r="B542">
        <v>27688</v>
      </c>
      <c r="C542" t="s">
        <v>279</v>
      </c>
    </row>
    <row r="543" spans="1:3" x14ac:dyDescent="0.3">
      <c r="A543" s="1">
        <v>44393</v>
      </c>
      <c r="B543">
        <v>31060</v>
      </c>
      <c r="C543">
        <v>0</v>
      </c>
    </row>
    <row r="544" spans="1:3" x14ac:dyDescent="0.3">
      <c r="A544" s="1">
        <v>44394</v>
      </c>
      <c r="B544">
        <v>0</v>
      </c>
      <c r="C544">
        <v>0</v>
      </c>
    </row>
    <row r="545" spans="1:3" x14ac:dyDescent="0.3">
      <c r="A545" s="1">
        <v>44395</v>
      </c>
      <c r="B545">
        <v>0</v>
      </c>
      <c r="C545">
        <v>0</v>
      </c>
    </row>
    <row r="546" spans="1:3" x14ac:dyDescent="0.3">
      <c r="A546" s="1">
        <v>44396</v>
      </c>
      <c r="B546">
        <v>61628</v>
      </c>
      <c r="C546" t="s">
        <v>280</v>
      </c>
    </row>
    <row r="547" spans="1:3" x14ac:dyDescent="0.3">
      <c r="A547" s="1">
        <v>44397</v>
      </c>
      <c r="B547">
        <v>27286</v>
      </c>
      <c r="C547" t="s">
        <v>281</v>
      </c>
    </row>
    <row r="548" spans="1:3" x14ac:dyDescent="0.3">
      <c r="A548" s="1">
        <v>44398</v>
      </c>
      <c r="B548">
        <v>30587</v>
      </c>
      <c r="C548" t="s">
        <v>282</v>
      </c>
    </row>
    <row r="549" spans="1:3" x14ac:dyDescent="0.3">
      <c r="A549" s="1">
        <v>44399</v>
      </c>
      <c r="B549">
        <v>29535</v>
      </c>
      <c r="C549" t="s">
        <v>283</v>
      </c>
    </row>
    <row r="550" spans="1:3" x14ac:dyDescent="0.3">
      <c r="A550" s="1">
        <v>44400</v>
      </c>
      <c r="B550">
        <v>31171</v>
      </c>
      <c r="C550">
        <v>0</v>
      </c>
    </row>
    <row r="551" spans="1:3" x14ac:dyDescent="0.3">
      <c r="A551" s="1">
        <v>44401</v>
      </c>
      <c r="B551">
        <v>0</v>
      </c>
      <c r="C551">
        <v>0</v>
      </c>
    </row>
    <row r="552" spans="1:3" x14ac:dyDescent="0.3">
      <c r="A552" s="1">
        <v>44402</v>
      </c>
      <c r="B552">
        <v>0</v>
      </c>
      <c r="C552">
        <v>0</v>
      </c>
    </row>
    <row r="553" spans="1:3" x14ac:dyDescent="0.3">
      <c r="A553" s="1">
        <v>44403</v>
      </c>
      <c r="B553">
        <v>61625</v>
      </c>
      <c r="C553" t="s">
        <v>284</v>
      </c>
    </row>
    <row r="554" spans="1:3" x14ac:dyDescent="0.3">
      <c r="A554" s="1">
        <v>44404</v>
      </c>
      <c r="B554">
        <v>26399</v>
      </c>
      <c r="C554" t="s">
        <v>285</v>
      </c>
    </row>
    <row r="555" spans="1:3" x14ac:dyDescent="0.3">
      <c r="A555" s="1">
        <v>44405</v>
      </c>
      <c r="B555">
        <v>27149</v>
      </c>
      <c r="C555" t="s">
        <v>286</v>
      </c>
    </row>
    <row r="556" spans="1:3" x14ac:dyDescent="0.3">
      <c r="A556" s="1">
        <v>44406</v>
      </c>
      <c r="B556">
        <v>26689</v>
      </c>
      <c r="C556" t="s">
        <v>287</v>
      </c>
    </row>
    <row r="557" spans="1:3" x14ac:dyDescent="0.3">
      <c r="A557" s="1">
        <v>44407</v>
      </c>
      <c r="B557">
        <v>24753</v>
      </c>
      <c r="C557">
        <v>0</v>
      </c>
    </row>
    <row r="558" spans="1:3" x14ac:dyDescent="0.3">
      <c r="A558" s="1">
        <v>44408</v>
      </c>
      <c r="B558">
        <v>0</v>
      </c>
      <c r="C558">
        <v>0</v>
      </c>
    </row>
    <row r="559" spans="1:3" x14ac:dyDescent="0.3">
      <c r="A559" s="1">
        <v>44409</v>
      </c>
      <c r="B559">
        <v>0</v>
      </c>
      <c r="C559">
        <v>0</v>
      </c>
    </row>
    <row r="560" spans="1:3" x14ac:dyDescent="0.3">
      <c r="A560" s="1">
        <v>44410</v>
      </c>
      <c r="B560">
        <v>55939</v>
      </c>
      <c r="C560" t="s">
        <v>288</v>
      </c>
    </row>
    <row r="561" spans="1:3" x14ac:dyDescent="0.3">
      <c r="A561" s="1">
        <v>44411</v>
      </c>
      <c r="B561">
        <v>20327</v>
      </c>
      <c r="C561" t="s">
        <v>289</v>
      </c>
    </row>
    <row r="562" spans="1:3" x14ac:dyDescent="0.3">
      <c r="A562" s="1">
        <v>44412</v>
      </c>
      <c r="B562">
        <v>21874</v>
      </c>
      <c r="C562" t="s">
        <v>290</v>
      </c>
    </row>
    <row r="563" spans="1:3" x14ac:dyDescent="0.3">
      <c r="A563" s="1">
        <v>44413</v>
      </c>
      <c r="B563">
        <v>21387</v>
      </c>
      <c r="C563" t="s">
        <v>291</v>
      </c>
    </row>
    <row r="564" spans="1:3" x14ac:dyDescent="0.3">
      <c r="A564" s="1">
        <v>44414</v>
      </c>
      <c r="B564">
        <v>21561</v>
      </c>
      <c r="C564">
        <v>0</v>
      </c>
    </row>
    <row r="565" spans="1:3" x14ac:dyDescent="0.3">
      <c r="A565" s="1">
        <v>44415</v>
      </c>
      <c r="B565">
        <v>0</v>
      </c>
      <c r="C565">
        <v>0</v>
      </c>
    </row>
    <row r="566" spans="1:3" x14ac:dyDescent="0.3">
      <c r="A566" s="1">
        <v>44416</v>
      </c>
      <c r="B566">
        <v>0</v>
      </c>
      <c r="C566">
        <v>0</v>
      </c>
    </row>
    <row r="567" spans="1:3" x14ac:dyDescent="0.3">
      <c r="A567" s="1">
        <v>44417</v>
      </c>
      <c r="B567">
        <v>39638</v>
      </c>
      <c r="C567" t="s">
        <v>292</v>
      </c>
    </row>
    <row r="568" spans="1:3" x14ac:dyDescent="0.3">
      <c r="A568" s="1">
        <v>44418</v>
      </c>
      <c r="B568">
        <v>15680</v>
      </c>
      <c r="C568" t="s">
        <v>293</v>
      </c>
    </row>
    <row r="569" spans="1:3" x14ac:dyDescent="0.3">
      <c r="A569" s="1">
        <v>44419</v>
      </c>
      <c r="B569">
        <v>17023</v>
      </c>
      <c r="C569" t="s">
        <v>294</v>
      </c>
    </row>
    <row r="570" spans="1:3" x14ac:dyDescent="0.3">
      <c r="A570" s="1">
        <v>44420</v>
      </c>
      <c r="B570">
        <v>17410</v>
      </c>
      <c r="C570" t="s">
        <v>295</v>
      </c>
    </row>
    <row r="571" spans="1:3" x14ac:dyDescent="0.3">
      <c r="A571" s="1">
        <v>44421</v>
      </c>
      <c r="B571">
        <v>15657</v>
      </c>
      <c r="C571">
        <v>0</v>
      </c>
    </row>
    <row r="572" spans="1:3" x14ac:dyDescent="0.3">
      <c r="A572" s="1">
        <v>44422</v>
      </c>
      <c r="B572">
        <v>0</v>
      </c>
      <c r="C572">
        <v>0</v>
      </c>
    </row>
    <row r="573" spans="1:3" x14ac:dyDescent="0.3">
      <c r="A573" s="1">
        <v>44423</v>
      </c>
      <c r="B573">
        <v>0</v>
      </c>
      <c r="C573">
        <v>0</v>
      </c>
    </row>
    <row r="574" spans="1:3" x14ac:dyDescent="0.3">
      <c r="A574" s="1">
        <v>44424</v>
      </c>
      <c r="B574">
        <v>25726</v>
      </c>
      <c r="C574" t="s">
        <v>296</v>
      </c>
    </row>
    <row r="575" spans="1:3" x14ac:dyDescent="0.3">
      <c r="A575" s="1">
        <v>44425</v>
      </c>
      <c r="B575">
        <v>14336</v>
      </c>
      <c r="C575" t="s">
        <v>297</v>
      </c>
    </row>
    <row r="576" spans="1:3" x14ac:dyDescent="0.3">
      <c r="A576" s="1">
        <v>44426</v>
      </c>
      <c r="B576">
        <v>11956</v>
      </c>
      <c r="C576" t="s">
        <v>298</v>
      </c>
    </row>
    <row r="577" spans="1:3" x14ac:dyDescent="0.3">
      <c r="A577" s="1">
        <v>44427</v>
      </c>
      <c r="B577">
        <v>12445</v>
      </c>
      <c r="C577" t="s">
        <v>299</v>
      </c>
    </row>
    <row r="578" spans="1:3" x14ac:dyDescent="0.3">
      <c r="A578" s="1">
        <v>44428</v>
      </c>
      <c r="B578">
        <v>12450</v>
      </c>
      <c r="C578">
        <v>0</v>
      </c>
    </row>
    <row r="579" spans="1:3" x14ac:dyDescent="0.3">
      <c r="A579" s="1">
        <v>44429</v>
      </c>
      <c r="B579">
        <v>0</v>
      </c>
      <c r="C579">
        <v>0</v>
      </c>
    </row>
    <row r="580" spans="1:3" x14ac:dyDescent="0.3">
      <c r="A580" s="1">
        <v>44430</v>
      </c>
      <c r="B580">
        <v>0</v>
      </c>
      <c r="C580">
        <v>0</v>
      </c>
    </row>
    <row r="581" spans="1:3" x14ac:dyDescent="0.3">
      <c r="A581" s="1">
        <v>44431</v>
      </c>
      <c r="B581">
        <v>23899</v>
      </c>
      <c r="C581" t="s">
        <v>300</v>
      </c>
    </row>
    <row r="582" spans="1:3" x14ac:dyDescent="0.3">
      <c r="A582" s="1">
        <v>44432</v>
      </c>
      <c r="B582">
        <v>10072</v>
      </c>
      <c r="C582" t="s">
        <v>301</v>
      </c>
    </row>
    <row r="583" spans="1:3" x14ac:dyDescent="0.3">
      <c r="A583" s="1">
        <v>44433</v>
      </c>
      <c r="B583">
        <v>10781</v>
      </c>
      <c r="C583" t="s">
        <v>302</v>
      </c>
    </row>
    <row r="584" spans="1:3" x14ac:dyDescent="0.3">
      <c r="A584" s="1">
        <v>44434</v>
      </c>
      <c r="B584">
        <v>7115</v>
      </c>
      <c r="C584" t="s">
        <v>303</v>
      </c>
    </row>
    <row r="585" spans="1:3" x14ac:dyDescent="0.3">
      <c r="A585" s="1">
        <v>44435</v>
      </c>
      <c r="B585">
        <v>9489</v>
      </c>
      <c r="C585">
        <v>0</v>
      </c>
    </row>
    <row r="586" spans="1:3" x14ac:dyDescent="0.3">
      <c r="A586" s="1">
        <v>44436</v>
      </c>
      <c r="B586">
        <v>0</v>
      </c>
      <c r="C586">
        <v>0</v>
      </c>
    </row>
    <row r="587" spans="1:3" x14ac:dyDescent="0.3">
      <c r="A587" s="1">
        <v>44437</v>
      </c>
      <c r="B587">
        <v>0</v>
      </c>
      <c r="C587">
        <v>0</v>
      </c>
    </row>
    <row r="588" spans="1:3" x14ac:dyDescent="0.3">
      <c r="A588" s="1">
        <v>44438</v>
      </c>
      <c r="B588">
        <v>15489</v>
      </c>
      <c r="C588" t="s">
        <v>304</v>
      </c>
    </row>
    <row r="589" spans="1:3" x14ac:dyDescent="0.3">
      <c r="A589" s="1">
        <v>44439</v>
      </c>
      <c r="B589">
        <v>7767</v>
      </c>
      <c r="C589" t="s">
        <v>305</v>
      </c>
    </row>
    <row r="590" spans="1:3" x14ac:dyDescent="0.3">
      <c r="A590" s="1">
        <v>44440</v>
      </c>
      <c r="B590">
        <v>6818</v>
      </c>
      <c r="C590" t="s">
        <v>306</v>
      </c>
    </row>
    <row r="591" spans="1:3" x14ac:dyDescent="0.3">
      <c r="A591" s="1">
        <v>44441</v>
      </c>
      <c r="B591">
        <v>9561</v>
      </c>
      <c r="C591" t="s">
        <v>307</v>
      </c>
    </row>
    <row r="592" spans="1:3" x14ac:dyDescent="0.3">
      <c r="A592" s="1">
        <v>44442</v>
      </c>
      <c r="B592">
        <v>6311</v>
      </c>
      <c r="C592">
        <v>0</v>
      </c>
    </row>
    <row r="593" spans="1:3" x14ac:dyDescent="0.3">
      <c r="A593" s="1">
        <v>44443</v>
      </c>
      <c r="B593">
        <v>0</v>
      </c>
      <c r="C593">
        <v>0</v>
      </c>
    </row>
    <row r="594" spans="1:3" x14ac:dyDescent="0.3">
      <c r="A594" s="1">
        <v>44444</v>
      </c>
      <c r="B594">
        <v>0</v>
      </c>
      <c r="C594">
        <v>0</v>
      </c>
    </row>
    <row r="595" spans="1:3" x14ac:dyDescent="0.3">
      <c r="A595" s="1">
        <v>44445</v>
      </c>
      <c r="B595">
        <v>9357</v>
      </c>
      <c r="C595" t="s">
        <v>308</v>
      </c>
    </row>
    <row r="596" spans="1:3" x14ac:dyDescent="0.3">
      <c r="A596" s="1">
        <v>44446</v>
      </c>
      <c r="B596">
        <v>5528</v>
      </c>
      <c r="C596" t="s">
        <v>309</v>
      </c>
    </row>
    <row r="597" spans="1:3" x14ac:dyDescent="0.3">
      <c r="A597" s="1">
        <v>44447</v>
      </c>
      <c r="B597">
        <v>5618</v>
      </c>
      <c r="C597" t="s">
        <v>310</v>
      </c>
    </row>
    <row r="598" spans="1:3" x14ac:dyDescent="0.3">
      <c r="A598" s="1">
        <v>44448</v>
      </c>
      <c r="B598">
        <v>4763</v>
      </c>
      <c r="C598" t="s">
        <v>311</v>
      </c>
    </row>
    <row r="599" spans="1:3" x14ac:dyDescent="0.3">
      <c r="A599" s="1">
        <v>44449</v>
      </c>
      <c r="B599">
        <v>4440</v>
      </c>
      <c r="C599">
        <v>0</v>
      </c>
    </row>
    <row r="600" spans="1:3" x14ac:dyDescent="0.3">
      <c r="A600" s="1">
        <v>44450</v>
      </c>
      <c r="B600">
        <v>0</v>
      </c>
      <c r="C600">
        <v>0</v>
      </c>
    </row>
    <row r="601" spans="1:3" x14ac:dyDescent="0.3">
      <c r="A601" s="1">
        <v>44451</v>
      </c>
      <c r="B601">
        <v>0</v>
      </c>
      <c r="C601">
        <v>0</v>
      </c>
    </row>
    <row r="602" spans="1:3" x14ac:dyDescent="0.3">
      <c r="A602" s="1">
        <v>44452</v>
      </c>
      <c r="B602">
        <v>7804</v>
      </c>
      <c r="C602" t="s">
        <v>312</v>
      </c>
    </row>
    <row r="603" spans="1:3" x14ac:dyDescent="0.3">
      <c r="A603" s="1">
        <v>44453</v>
      </c>
      <c r="B603">
        <v>3261</v>
      </c>
      <c r="C603" t="s">
        <v>313</v>
      </c>
    </row>
    <row r="604" spans="1:3" x14ac:dyDescent="0.3">
      <c r="A604" s="1">
        <v>44454</v>
      </c>
      <c r="B604">
        <v>3723</v>
      </c>
      <c r="C604" t="s">
        <v>314</v>
      </c>
    </row>
    <row r="605" spans="1:3" x14ac:dyDescent="0.3">
      <c r="A605" s="1">
        <v>44455</v>
      </c>
      <c r="B605">
        <v>4075</v>
      </c>
      <c r="C605" t="s">
        <v>315</v>
      </c>
    </row>
    <row r="606" spans="1:3" x14ac:dyDescent="0.3">
      <c r="A606" s="1">
        <v>44456</v>
      </c>
      <c r="B606">
        <v>3222</v>
      </c>
      <c r="C606">
        <v>0</v>
      </c>
    </row>
    <row r="607" spans="1:3" x14ac:dyDescent="0.3">
      <c r="A607" s="1">
        <v>44457</v>
      </c>
      <c r="B607">
        <v>0</v>
      </c>
      <c r="C607">
        <v>0</v>
      </c>
    </row>
    <row r="608" spans="1:3" x14ac:dyDescent="0.3">
      <c r="A608" s="1">
        <v>44458</v>
      </c>
      <c r="B608">
        <v>0</v>
      </c>
      <c r="C608">
        <v>0</v>
      </c>
    </row>
    <row r="609" spans="1:3" x14ac:dyDescent="0.3">
      <c r="A609" s="1">
        <v>44459</v>
      </c>
      <c r="B609">
        <v>5988</v>
      </c>
      <c r="C609">
        <v>0</v>
      </c>
    </row>
    <row r="610" spans="1:3" x14ac:dyDescent="0.3">
      <c r="A610" s="1">
        <v>44460</v>
      </c>
      <c r="B610">
        <v>2450</v>
      </c>
      <c r="C610">
        <v>0</v>
      </c>
    </row>
    <row r="611" spans="1:3" x14ac:dyDescent="0.3">
      <c r="A611" s="1">
        <v>44461</v>
      </c>
      <c r="B611">
        <v>2840</v>
      </c>
      <c r="C611" t="s">
        <v>316</v>
      </c>
    </row>
    <row r="612" spans="1:3" x14ac:dyDescent="0.3">
      <c r="A612" s="1">
        <v>44462</v>
      </c>
      <c r="B612">
        <v>3031</v>
      </c>
      <c r="C612" t="s">
        <v>317</v>
      </c>
    </row>
    <row r="613" spans="1:3" x14ac:dyDescent="0.3">
      <c r="A613" s="1">
        <v>44463</v>
      </c>
      <c r="B613">
        <v>2746</v>
      </c>
      <c r="C613">
        <v>0</v>
      </c>
    </row>
    <row r="614" spans="1:3" x14ac:dyDescent="0.3">
      <c r="A614" s="1">
        <v>44464</v>
      </c>
      <c r="B614">
        <v>0</v>
      </c>
      <c r="C614">
        <v>0</v>
      </c>
    </row>
    <row r="615" spans="1:3" x14ac:dyDescent="0.3">
      <c r="A615" s="1">
        <v>44465</v>
      </c>
      <c r="B615">
        <v>0</v>
      </c>
      <c r="C615">
        <v>0</v>
      </c>
    </row>
    <row r="616" spans="1:3" x14ac:dyDescent="0.3">
      <c r="A616" s="1">
        <v>44466</v>
      </c>
      <c r="B616">
        <v>5039</v>
      </c>
      <c r="C616" t="s">
        <v>10</v>
      </c>
    </row>
    <row r="617" spans="1:3" x14ac:dyDescent="0.3">
      <c r="A617" s="1">
        <v>44467</v>
      </c>
      <c r="B617">
        <v>2290</v>
      </c>
      <c r="C617" t="s">
        <v>318</v>
      </c>
    </row>
    <row r="618" spans="1:3" x14ac:dyDescent="0.3">
      <c r="A618" s="1">
        <v>44468</v>
      </c>
      <c r="B618">
        <v>2761</v>
      </c>
      <c r="C618" t="s">
        <v>319</v>
      </c>
    </row>
    <row r="619" spans="1:3" x14ac:dyDescent="0.3">
      <c r="A619" s="1">
        <v>44469</v>
      </c>
      <c r="B619">
        <v>2400</v>
      </c>
      <c r="C619" t="s">
        <v>38</v>
      </c>
    </row>
    <row r="620" spans="1:3" x14ac:dyDescent="0.3">
      <c r="A620" s="1">
        <v>44470</v>
      </c>
      <c r="B620">
        <v>2037</v>
      </c>
      <c r="C620">
        <v>0</v>
      </c>
    </row>
    <row r="621" spans="1:3" x14ac:dyDescent="0.3">
      <c r="A621" s="1">
        <v>44471</v>
      </c>
      <c r="B621">
        <v>0</v>
      </c>
      <c r="C621">
        <v>0</v>
      </c>
    </row>
    <row r="622" spans="1:3" x14ac:dyDescent="0.3">
      <c r="A622" s="1">
        <v>44472</v>
      </c>
      <c r="B622">
        <v>0</v>
      </c>
      <c r="C622">
        <v>0</v>
      </c>
    </row>
    <row r="623" spans="1:3" x14ac:dyDescent="0.3">
      <c r="A623" s="1">
        <v>44473</v>
      </c>
      <c r="B623">
        <v>4271</v>
      </c>
      <c r="C623" t="s">
        <v>320</v>
      </c>
    </row>
    <row r="624" spans="1:3" x14ac:dyDescent="0.3">
      <c r="A624" s="1">
        <v>44474</v>
      </c>
      <c r="B624">
        <v>1801</v>
      </c>
      <c r="C624" t="s">
        <v>321</v>
      </c>
    </row>
    <row r="625" spans="1:3" x14ac:dyDescent="0.3">
      <c r="A625" s="1">
        <v>44475</v>
      </c>
      <c r="B625">
        <v>2303</v>
      </c>
      <c r="C625" t="s">
        <v>322</v>
      </c>
    </row>
    <row r="626" spans="1:3" x14ac:dyDescent="0.3">
      <c r="A626" s="1">
        <v>44476</v>
      </c>
      <c r="B626">
        <v>1807</v>
      </c>
      <c r="C626" t="s">
        <v>323</v>
      </c>
    </row>
    <row r="627" spans="1:3" x14ac:dyDescent="0.3">
      <c r="A627" s="1">
        <v>44477</v>
      </c>
      <c r="B627">
        <v>2309</v>
      </c>
      <c r="C627">
        <v>0</v>
      </c>
    </row>
    <row r="628" spans="1:3" x14ac:dyDescent="0.3">
      <c r="A628" s="1">
        <v>44478</v>
      </c>
      <c r="B628">
        <v>0</v>
      </c>
      <c r="C628">
        <v>0</v>
      </c>
    </row>
    <row r="629" spans="1:3" x14ac:dyDescent="0.3">
      <c r="A629" s="1">
        <v>44479</v>
      </c>
      <c r="B629">
        <v>0</v>
      </c>
      <c r="C629">
        <v>0</v>
      </c>
    </row>
    <row r="630" spans="1:3" x14ac:dyDescent="0.3">
      <c r="A630" s="1">
        <v>44480</v>
      </c>
      <c r="B630">
        <v>3829</v>
      </c>
      <c r="C630">
        <v>0</v>
      </c>
    </row>
    <row r="631" spans="1:3" x14ac:dyDescent="0.3">
      <c r="A631" s="1">
        <v>44481</v>
      </c>
      <c r="B631">
        <v>0</v>
      </c>
      <c r="C631">
        <v>0</v>
      </c>
    </row>
    <row r="632" spans="1:3" x14ac:dyDescent="0.3">
      <c r="A632" s="1">
        <v>44482</v>
      </c>
      <c r="B632">
        <v>2758</v>
      </c>
      <c r="C632" t="s">
        <v>73</v>
      </c>
    </row>
    <row r="633" spans="1:3" x14ac:dyDescent="0.3">
      <c r="A633" s="1">
        <v>44483</v>
      </c>
      <c r="B633">
        <v>1932</v>
      </c>
      <c r="C633" t="s">
        <v>324</v>
      </c>
    </row>
    <row r="634" spans="1:3" x14ac:dyDescent="0.3">
      <c r="A634" s="1">
        <v>44484</v>
      </c>
      <c r="B634">
        <v>2248</v>
      </c>
      <c r="C634">
        <v>0</v>
      </c>
    </row>
    <row r="635" spans="1:3" x14ac:dyDescent="0.3">
      <c r="A635" s="1">
        <v>44485</v>
      </c>
      <c r="B635">
        <v>0</v>
      </c>
      <c r="C635">
        <v>0</v>
      </c>
    </row>
    <row r="636" spans="1:3" x14ac:dyDescent="0.3">
      <c r="A636" s="1">
        <v>44486</v>
      </c>
      <c r="B636">
        <v>0</v>
      </c>
      <c r="C636">
        <v>0</v>
      </c>
    </row>
    <row r="637" spans="1:3" x14ac:dyDescent="0.3">
      <c r="A637" s="1">
        <v>44487</v>
      </c>
      <c r="B637">
        <v>4492</v>
      </c>
      <c r="C637" t="s">
        <v>154</v>
      </c>
    </row>
    <row r="638" spans="1:3" x14ac:dyDescent="0.3">
      <c r="A638" s="1">
        <v>44488</v>
      </c>
      <c r="B638">
        <v>1889</v>
      </c>
      <c r="C638" t="s">
        <v>325</v>
      </c>
    </row>
    <row r="639" spans="1:3" x14ac:dyDescent="0.3">
      <c r="A639" s="1">
        <v>44489</v>
      </c>
      <c r="B639">
        <v>2528</v>
      </c>
      <c r="C639" t="s">
        <v>326</v>
      </c>
    </row>
    <row r="640" spans="1:3" x14ac:dyDescent="0.3">
      <c r="A640" s="1">
        <v>44490</v>
      </c>
      <c r="B640">
        <v>1881</v>
      </c>
      <c r="C640" t="s">
        <v>167</v>
      </c>
    </row>
    <row r="641" spans="1:3" x14ac:dyDescent="0.3">
      <c r="A641" s="1">
        <v>44491</v>
      </c>
      <c r="B641">
        <v>2556</v>
      </c>
      <c r="C641">
        <v>0</v>
      </c>
    </row>
    <row r="642" spans="1:3" x14ac:dyDescent="0.3">
      <c r="A642" s="1">
        <v>44492</v>
      </c>
      <c r="B642">
        <v>0</v>
      </c>
      <c r="C642">
        <v>0</v>
      </c>
    </row>
    <row r="643" spans="1:3" x14ac:dyDescent="0.3">
      <c r="A643" s="1">
        <v>44493</v>
      </c>
      <c r="B643">
        <v>0</v>
      </c>
      <c r="C643">
        <v>0</v>
      </c>
    </row>
    <row r="644" spans="1:3" x14ac:dyDescent="0.3">
      <c r="A644" s="1">
        <v>44494</v>
      </c>
      <c r="B644">
        <v>4485</v>
      </c>
      <c r="C644" t="s">
        <v>110</v>
      </c>
    </row>
    <row r="645" spans="1:3" x14ac:dyDescent="0.3">
      <c r="A645" s="1">
        <v>44495</v>
      </c>
      <c r="B645">
        <v>1926</v>
      </c>
      <c r="C645" t="s">
        <v>13</v>
      </c>
    </row>
    <row r="646" spans="1:3" x14ac:dyDescent="0.3">
      <c r="A646" s="1">
        <v>44496</v>
      </c>
      <c r="B646">
        <v>2532</v>
      </c>
      <c r="C646" t="s">
        <v>327</v>
      </c>
    </row>
    <row r="647" spans="1:3" x14ac:dyDescent="0.3">
      <c r="A647" s="1">
        <v>44497</v>
      </c>
      <c r="B647">
        <v>2212</v>
      </c>
      <c r="C647" t="s">
        <v>328</v>
      </c>
    </row>
    <row r="648" spans="1:3" x14ac:dyDescent="0.3">
      <c r="A648" s="1">
        <v>44498</v>
      </c>
      <c r="B648">
        <v>2261</v>
      </c>
      <c r="C648">
        <v>0</v>
      </c>
    </row>
    <row r="649" spans="1:3" x14ac:dyDescent="0.3">
      <c r="A649" s="1">
        <v>44499</v>
      </c>
      <c r="B649">
        <v>0</v>
      </c>
      <c r="C649">
        <v>0</v>
      </c>
    </row>
    <row r="650" spans="1:3" x14ac:dyDescent="0.3">
      <c r="A650" s="1">
        <v>44500</v>
      </c>
      <c r="B650">
        <v>0</v>
      </c>
      <c r="C650">
        <v>0</v>
      </c>
    </row>
    <row r="651" spans="1:3" x14ac:dyDescent="0.3">
      <c r="A651" s="1">
        <v>44501</v>
      </c>
      <c r="B651">
        <v>0</v>
      </c>
      <c r="C651">
        <v>0</v>
      </c>
    </row>
    <row r="652" spans="1:3" x14ac:dyDescent="0.3">
      <c r="A652" s="1">
        <v>44502</v>
      </c>
      <c r="B652">
        <v>5820</v>
      </c>
      <c r="C652">
        <v>0</v>
      </c>
    </row>
    <row r="653" spans="1:3" x14ac:dyDescent="0.3">
      <c r="A653" s="1">
        <v>44503</v>
      </c>
      <c r="B653">
        <v>2287</v>
      </c>
      <c r="C653" t="s">
        <v>329</v>
      </c>
    </row>
    <row r="654" spans="1:3" x14ac:dyDescent="0.3">
      <c r="A654" s="1">
        <v>44504</v>
      </c>
      <c r="B654">
        <v>3291</v>
      </c>
      <c r="C654" t="s">
        <v>330</v>
      </c>
    </row>
    <row r="655" spans="1:3" x14ac:dyDescent="0.3">
      <c r="A655" s="1">
        <v>44505</v>
      </c>
      <c r="B655">
        <v>3093</v>
      </c>
      <c r="C655">
        <v>0</v>
      </c>
    </row>
    <row r="656" spans="1:3" x14ac:dyDescent="0.3">
      <c r="A656" s="1">
        <v>44506</v>
      </c>
      <c r="B656">
        <v>0</v>
      </c>
      <c r="C656">
        <v>0</v>
      </c>
    </row>
    <row r="657" spans="1:3" x14ac:dyDescent="0.3">
      <c r="A657" s="1">
        <v>44507</v>
      </c>
      <c r="B657">
        <v>0</v>
      </c>
      <c r="C657">
        <v>0</v>
      </c>
    </row>
    <row r="658" spans="1:3" x14ac:dyDescent="0.3">
      <c r="A658" s="1">
        <v>44508</v>
      </c>
      <c r="B658">
        <v>6417</v>
      </c>
      <c r="C658">
        <v>0</v>
      </c>
    </row>
    <row r="659" spans="1:3" x14ac:dyDescent="0.3">
      <c r="A659" s="1">
        <v>44509</v>
      </c>
      <c r="B659">
        <v>0</v>
      </c>
      <c r="C659">
        <v>0</v>
      </c>
    </row>
    <row r="660" spans="1:3" x14ac:dyDescent="0.3">
      <c r="A660" s="1">
        <v>44510</v>
      </c>
      <c r="B660">
        <v>6461</v>
      </c>
      <c r="C660" t="s">
        <v>331</v>
      </c>
    </row>
    <row r="661" spans="1:3" x14ac:dyDescent="0.3">
      <c r="A661" s="1">
        <v>44511</v>
      </c>
      <c r="B661">
        <v>4286</v>
      </c>
      <c r="C661" t="s">
        <v>332</v>
      </c>
    </row>
    <row r="662" spans="1:3" x14ac:dyDescent="0.3">
      <c r="A662" s="1">
        <v>44512</v>
      </c>
      <c r="B662">
        <v>4353</v>
      </c>
      <c r="C662">
        <v>0</v>
      </c>
    </row>
    <row r="663" spans="1:3" x14ac:dyDescent="0.3">
      <c r="A663" s="1">
        <v>44513</v>
      </c>
      <c r="B663">
        <v>0</v>
      </c>
      <c r="C663">
        <v>0</v>
      </c>
    </row>
    <row r="664" spans="1:3" x14ac:dyDescent="0.3">
      <c r="A664" s="1">
        <v>44514</v>
      </c>
      <c r="B664">
        <v>0</v>
      </c>
      <c r="C664">
        <v>0</v>
      </c>
    </row>
    <row r="665" spans="1:3" x14ac:dyDescent="0.3">
      <c r="A665" s="1">
        <v>44515</v>
      </c>
      <c r="B665">
        <v>9798</v>
      </c>
      <c r="C665" t="s">
        <v>333</v>
      </c>
    </row>
    <row r="666" spans="1:3" x14ac:dyDescent="0.3">
      <c r="A666" s="1">
        <v>44516</v>
      </c>
      <c r="B666">
        <v>4091</v>
      </c>
      <c r="C666" t="s">
        <v>334</v>
      </c>
    </row>
    <row r="667" spans="1:3" x14ac:dyDescent="0.3">
      <c r="A667" s="1">
        <v>44517</v>
      </c>
      <c r="B667">
        <v>6667</v>
      </c>
      <c r="C667" t="s">
        <v>335</v>
      </c>
    </row>
    <row r="668" spans="1:3" x14ac:dyDescent="0.3">
      <c r="A668" s="1">
        <v>44518</v>
      </c>
      <c r="B668">
        <v>6315</v>
      </c>
      <c r="C668" t="s">
        <v>336</v>
      </c>
    </row>
    <row r="669" spans="1:3" x14ac:dyDescent="0.3">
      <c r="A669" s="1">
        <v>44519</v>
      </c>
      <c r="B669">
        <v>6636</v>
      </c>
      <c r="C669">
        <v>0</v>
      </c>
    </row>
    <row r="670" spans="1:3" x14ac:dyDescent="0.3">
      <c r="A670" s="1">
        <v>44520</v>
      </c>
      <c r="B670">
        <v>0</v>
      </c>
      <c r="C670">
        <v>0</v>
      </c>
    </row>
    <row r="671" spans="1:3" x14ac:dyDescent="0.3">
      <c r="A671" s="1">
        <v>44521</v>
      </c>
      <c r="B671">
        <v>0</v>
      </c>
      <c r="C671">
        <v>0</v>
      </c>
    </row>
    <row r="672" spans="1:3" x14ac:dyDescent="0.3">
      <c r="A672" s="1">
        <v>44522</v>
      </c>
      <c r="B672">
        <v>15875</v>
      </c>
      <c r="C672" t="s">
        <v>72</v>
      </c>
    </row>
    <row r="673" spans="1:3" x14ac:dyDescent="0.3">
      <c r="A673" s="1">
        <v>44523</v>
      </c>
      <c r="B673">
        <v>6777</v>
      </c>
      <c r="C673" t="s">
        <v>337</v>
      </c>
    </row>
    <row r="674" spans="1:3" x14ac:dyDescent="0.3">
      <c r="A674" s="1">
        <v>44524</v>
      </c>
      <c r="B674">
        <v>8527</v>
      </c>
      <c r="C674" t="s">
        <v>338</v>
      </c>
    </row>
    <row r="675" spans="1:3" x14ac:dyDescent="0.3">
      <c r="A675" s="1">
        <v>44525</v>
      </c>
      <c r="B675">
        <v>9258</v>
      </c>
      <c r="C675" t="s">
        <v>339</v>
      </c>
    </row>
    <row r="676" spans="1:3" x14ac:dyDescent="0.3">
      <c r="A676" s="1">
        <v>44526</v>
      </c>
      <c r="B676">
        <v>9912</v>
      </c>
      <c r="C676">
        <v>0</v>
      </c>
    </row>
    <row r="677" spans="1:3" x14ac:dyDescent="0.3">
      <c r="A677" s="1">
        <v>44527</v>
      </c>
      <c r="B677">
        <v>0</v>
      </c>
      <c r="C677">
        <v>0</v>
      </c>
    </row>
    <row r="678" spans="1:3" x14ac:dyDescent="0.3">
      <c r="A678" s="1">
        <v>44528</v>
      </c>
      <c r="B678">
        <v>0</v>
      </c>
      <c r="C678">
        <v>0</v>
      </c>
    </row>
    <row r="679" spans="1:3" x14ac:dyDescent="0.3">
      <c r="A679" s="1">
        <v>44529</v>
      </c>
      <c r="B679">
        <v>22911</v>
      </c>
      <c r="C679" t="s">
        <v>340</v>
      </c>
    </row>
    <row r="680" spans="1:3" x14ac:dyDescent="0.3">
      <c r="A680" s="1">
        <v>44530</v>
      </c>
      <c r="B680">
        <v>10261</v>
      </c>
      <c r="C680" t="s">
        <v>114</v>
      </c>
    </row>
    <row r="681" spans="1:3" x14ac:dyDescent="0.3">
      <c r="A681" s="1">
        <v>44531</v>
      </c>
      <c r="B681">
        <v>10536</v>
      </c>
      <c r="C681" t="s">
        <v>341</v>
      </c>
    </row>
    <row r="682" spans="1:3" x14ac:dyDescent="0.3">
      <c r="A682" s="1">
        <v>44532</v>
      </c>
      <c r="B682">
        <v>14500</v>
      </c>
      <c r="C682" t="s">
        <v>342</v>
      </c>
    </row>
    <row r="683" spans="1:3" x14ac:dyDescent="0.3">
      <c r="A683" s="1">
        <v>44533</v>
      </c>
      <c r="B683">
        <v>13738</v>
      </c>
      <c r="C683">
        <v>0</v>
      </c>
    </row>
    <row r="684" spans="1:3" x14ac:dyDescent="0.3">
      <c r="A684" s="1">
        <v>44534</v>
      </c>
      <c r="B684">
        <v>0</v>
      </c>
      <c r="C684">
        <v>0</v>
      </c>
    </row>
    <row r="685" spans="1:3" x14ac:dyDescent="0.3">
      <c r="A685" s="1">
        <v>44535</v>
      </c>
      <c r="B685">
        <v>0</v>
      </c>
      <c r="C685">
        <v>0</v>
      </c>
    </row>
    <row r="686" spans="1:3" x14ac:dyDescent="0.3">
      <c r="A686" s="1">
        <v>44536</v>
      </c>
      <c r="B686">
        <v>0</v>
      </c>
      <c r="C686">
        <v>0</v>
      </c>
    </row>
    <row r="687" spans="1:3" x14ac:dyDescent="0.3">
      <c r="A687" s="1">
        <v>44537</v>
      </c>
      <c r="B687">
        <v>43808</v>
      </c>
      <c r="C687">
        <v>0</v>
      </c>
    </row>
    <row r="688" spans="1:3" x14ac:dyDescent="0.3">
      <c r="A688" s="1">
        <v>44538</v>
      </c>
      <c r="B688">
        <v>0</v>
      </c>
      <c r="C688">
        <v>0</v>
      </c>
    </row>
    <row r="689" spans="1:3" x14ac:dyDescent="0.3">
      <c r="A689" s="1">
        <v>44539</v>
      </c>
      <c r="B689">
        <v>26412</v>
      </c>
      <c r="C689" t="s">
        <v>343</v>
      </c>
    </row>
    <row r="690" spans="1:3" x14ac:dyDescent="0.3">
      <c r="A690" s="1">
        <v>44540</v>
      </c>
      <c r="B690">
        <v>17095</v>
      </c>
      <c r="C690">
        <v>0</v>
      </c>
    </row>
    <row r="691" spans="1:3" x14ac:dyDescent="0.3">
      <c r="A691" s="1">
        <v>44541</v>
      </c>
      <c r="B691">
        <v>0</v>
      </c>
      <c r="C691">
        <v>0</v>
      </c>
    </row>
    <row r="692" spans="1:3" x14ac:dyDescent="0.3">
      <c r="A692" s="1">
        <v>44542</v>
      </c>
      <c r="B692">
        <v>0</v>
      </c>
      <c r="C692">
        <v>0</v>
      </c>
    </row>
    <row r="693" spans="1:3" x14ac:dyDescent="0.3">
      <c r="A693" s="1">
        <v>44543</v>
      </c>
      <c r="B693">
        <v>49802</v>
      </c>
      <c r="C693" t="s">
        <v>344</v>
      </c>
    </row>
    <row r="694" spans="1:3" x14ac:dyDescent="0.3">
      <c r="A694" s="1">
        <v>44544</v>
      </c>
      <c r="B694">
        <v>26136</v>
      </c>
      <c r="C694" t="s">
        <v>345</v>
      </c>
    </row>
    <row r="695" spans="1:3" x14ac:dyDescent="0.3">
      <c r="A695" s="1">
        <v>44545</v>
      </c>
      <c r="B695">
        <v>27140</v>
      </c>
      <c r="C695" t="s">
        <v>346</v>
      </c>
    </row>
    <row r="696" spans="1:3" x14ac:dyDescent="0.3">
      <c r="A696" s="1">
        <v>44546</v>
      </c>
      <c r="B696">
        <v>28900</v>
      </c>
      <c r="C696" t="s">
        <v>347</v>
      </c>
    </row>
    <row r="697" spans="1:3" x14ac:dyDescent="0.3">
      <c r="A697" s="1">
        <v>44547</v>
      </c>
      <c r="B697">
        <v>33359</v>
      </c>
      <c r="C697">
        <v>0</v>
      </c>
    </row>
    <row r="698" spans="1:3" x14ac:dyDescent="0.3">
      <c r="A698" s="1">
        <v>44548</v>
      </c>
      <c r="B698">
        <v>0</v>
      </c>
      <c r="C698">
        <v>0</v>
      </c>
    </row>
    <row r="699" spans="1:3" x14ac:dyDescent="0.3">
      <c r="A699" s="1">
        <v>44549</v>
      </c>
      <c r="B699">
        <v>0</v>
      </c>
      <c r="C699">
        <v>0</v>
      </c>
    </row>
    <row r="700" spans="1:3" x14ac:dyDescent="0.3">
      <c r="A700" s="1">
        <v>44550</v>
      </c>
      <c r="B700">
        <v>79704</v>
      </c>
      <c r="C700">
        <v>0</v>
      </c>
    </row>
    <row r="701" spans="1:3" x14ac:dyDescent="0.3">
      <c r="A701" s="1">
        <v>44551</v>
      </c>
      <c r="B701">
        <v>49823</v>
      </c>
      <c r="C701">
        <v>0</v>
      </c>
    </row>
    <row r="702" spans="1:3" x14ac:dyDescent="0.3">
      <c r="A702" s="1">
        <v>44552</v>
      </c>
      <c r="B702">
        <v>60041</v>
      </c>
      <c r="C702">
        <v>0</v>
      </c>
    </row>
    <row r="703" spans="1:3" x14ac:dyDescent="0.3">
      <c r="A703" s="1">
        <v>44553</v>
      </c>
      <c r="B703">
        <v>72912</v>
      </c>
      <c r="C703">
        <v>0</v>
      </c>
    </row>
    <row r="704" spans="1:3" x14ac:dyDescent="0.3">
      <c r="A704" s="1">
        <v>44554</v>
      </c>
      <c r="B704">
        <v>0</v>
      </c>
      <c r="C704">
        <v>0</v>
      </c>
    </row>
    <row r="705" spans="1:3" x14ac:dyDescent="0.3">
      <c r="A705" s="1">
        <v>44555</v>
      </c>
      <c r="B705">
        <v>0</v>
      </c>
      <c r="C705">
        <v>0</v>
      </c>
    </row>
    <row r="706" spans="1:3" x14ac:dyDescent="0.3">
      <c r="A706" s="1">
        <v>44556</v>
      </c>
      <c r="B706">
        <v>0</v>
      </c>
      <c r="C706">
        <v>0</v>
      </c>
    </row>
    <row r="707" spans="1:3" x14ac:dyDescent="0.3">
      <c r="A707" s="1">
        <v>44557</v>
      </c>
      <c r="B707">
        <v>214619</v>
      </c>
      <c r="C707">
        <v>0</v>
      </c>
    </row>
    <row r="708" spans="1:3" x14ac:dyDescent="0.3">
      <c r="A708" s="1">
        <v>44558</v>
      </c>
      <c r="B708">
        <v>99671</v>
      </c>
      <c r="C708">
        <v>0</v>
      </c>
    </row>
    <row r="709" spans="1:3" x14ac:dyDescent="0.3">
      <c r="A709" s="1">
        <v>44559</v>
      </c>
      <c r="B709">
        <v>100760</v>
      </c>
      <c r="C709">
        <v>0</v>
      </c>
    </row>
    <row r="710" spans="1:3" x14ac:dyDescent="0.3">
      <c r="A710" s="1">
        <v>44560</v>
      </c>
      <c r="B710">
        <v>161688</v>
      </c>
      <c r="C710">
        <v>0</v>
      </c>
    </row>
    <row r="711" spans="1:3" x14ac:dyDescent="0.3">
      <c r="A711" s="1">
        <v>44561</v>
      </c>
      <c r="B711">
        <v>0</v>
      </c>
      <c r="C711">
        <v>0</v>
      </c>
    </row>
    <row r="712" spans="1:3" x14ac:dyDescent="0.3">
      <c r="A712" s="1">
        <v>44562</v>
      </c>
      <c r="B712">
        <v>0</v>
      </c>
      <c r="C712">
        <v>0</v>
      </c>
    </row>
    <row r="713" spans="1:3" x14ac:dyDescent="0.3">
      <c r="A713" s="1">
        <v>44563</v>
      </c>
      <c r="B713">
        <v>0</v>
      </c>
      <c r="C713">
        <v>0</v>
      </c>
    </row>
    <row r="714" spans="1:3" x14ac:dyDescent="0.3">
      <c r="A714" s="1">
        <v>44564</v>
      </c>
      <c r="B714">
        <v>372766</v>
      </c>
      <c r="C714" t="s">
        <v>348</v>
      </c>
    </row>
    <row r="715" spans="1:3" x14ac:dyDescent="0.3">
      <c r="A715" s="1">
        <v>44565</v>
      </c>
      <c r="B715">
        <v>117775</v>
      </c>
      <c r="C715" t="s">
        <v>349</v>
      </c>
    </row>
    <row r="716" spans="1:3" x14ac:dyDescent="0.3">
      <c r="A716" s="1">
        <v>44566</v>
      </c>
      <c r="B716">
        <v>137180</v>
      </c>
      <c r="C716">
        <v>0</v>
      </c>
    </row>
    <row r="717" spans="1:3" x14ac:dyDescent="0.3">
      <c r="A717" s="1">
        <v>44567</v>
      </c>
      <c r="B717">
        <v>0</v>
      </c>
      <c r="C717">
        <v>0</v>
      </c>
    </row>
    <row r="718" spans="1:3" x14ac:dyDescent="0.3">
      <c r="A718" s="1">
        <v>44568</v>
      </c>
      <c r="B718">
        <v>242440</v>
      </c>
      <c r="C718">
        <v>0</v>
      </c>
    </row>
    <row r="719" spans="1:3" x14ac:dyDescent="0.3">
      <c r="A719" s="1">
        <v>44569</v>
      </c>
      <c r="B719">
        <v>0</v>
      </c>
      <c r="C719">
        <v>0</v>
      </c>
    </row>
    <row r="720" spans="1:3" x14ac:dyDescent="0.3">
      <c r="A720" s="1">
        <v>44570</v>
      </c>
      <c r="B720">
        <v>0</v>
      </c>
      <c r="C720">
        <v>0</v>
      </c>
    </row>
    <row r="721" spans="1:3" x14ac:dyDescent="0.3">
      <c r="A721" s="1">
        <v>44571</v>
      </c>
      <c r="B721">
        <v>292394</v>
      </c>
      <c r="C721" t="s">
        <v>350</v>
      </c>
    </row>
    <row r="722" spans="1:3" x14ac:dyDescent="0.3">
      <c r="A722" s="1">
        <v>44572</v>
      </c>
      <c r="B722">
        <v>134942</v>
      </c>
      <c r="C722" t="s">
        <v>351</v>
      </c>
    </row>
    <row r="723" spans="1:3" x14ac:dyDescent="0.3">
      <c r="A723" s="1">
        <v>44573</v>
      </c>
      <c r="B723">
        <v>179125</v>
      </c>
      <c r="C723" t="s">
        <v>352</v>
      </c>
    </row>
    <row r="724" spans="1:3" x14ac:dyDescent="0.3">
      <c r="A724" s="1">
        <v>44574</v>
      </c>
      <c r="B724">
        <v>159161</v>
      </c>
      <c r="C724" t="s">
        <v>353</v>
      </c>
    </row>
    <row r="725" spans="1:3" x14ac:dyDescent="0.3">
      <c r="A725" s="1">
        <v>44575</v>
      </c>
      <c r="B725">
        <v>162508</v>
      </c>
      <c r="C725">
        <v>0</v>
      </c>
    </row>
    <row r="726" spans="1:3" x14ac:dyDescent="0.3">
      <c r="A726" s="1">
        <v>44576</v>
      </c>
      <c r="B726">
        <v>0</v>
      </c>
      <c r="C726">
        <v>0</v>
      </c>
    </row>
    <row r="727" spans="1:3" x14ac:dyDescent="0.3">
      <c r="A727" s="1">
        <v>44577</v>
      </c>
      <c r="B727">
        <v>0</v>
      </c>
      <c r="C727">
        <v>0</v>
      </c>
    </row>
    <row r="728" spans="1:3" x14ac:dyDescent="0.3">
      <c r="A728" s="1">
        <v>44578</v>
      </c>
      <c r="B728">
        <v>331467</v>
      </c>
      <c r="C728" t="s">
        <v>173</v>
      </c>
    </row>
    <row r="729" spans="1:3" x14ac:dyDescent="0.3">
      <c r="A729" s="1">
        <v>44579</v>
      </c>
      <c r="B729">
        <v>94472</v>
      </c>
      <c r="C729" t="s">
        <v>354</v>
      </c>
    </row>
    <row r="730" spans="1:3" x14ac:dyDescent="0.3">
      <c r="A730" s="1">
        <v>44580</v>
      </c>
      <c r="B730">
        <v>157941</v>
      </c>
      <c r="C730" t="s">
        <v>355</v>
      </c>
    </row>
    <row r="731" spans="1:3" x14ac:dyDescent="0.3">
      <c r="A731" s="1">
        <v>44581</v>
      </c>
      <c r="B731">
        <v>157447</v>
      </c>
      <c r="C731" t="s">
        <v>356</v>
      </c>
    </row>
    <row r="732" spans="1:3" x14ac:dyDescent="0.3">
      <c r="A732" s="1">
        <v>44582</v>
      </c>
      <c r="B732">
        <v>141095</v>
      </c>
      <c r="C732">
        <v>0</v>
      </c>
    </row>
    <row r="733" spans="1:3" x14ac:dyDescent="0.3">
      <c r="A733" s="1">
        <v>44583</v>
      </c>
      <c r="B733">
        <v>0</v>
      </c>
      <c r="C733">
        <v>0</v>
      </c>
    </row>
    <row r="734" spans="1:3" x14ac:dyDescent="0.3">
      <c r="A734" s="1">
        <v>44584</v>
      </c>
      <c r="B734">
        <v>0</v>
      </c>
      <c r="C734">
        <v>0</v>
      </c>
    </row>
    <row r="735" spans="1:3" x14ac:dyDescent="0.3">
      <c r="A735" s="1">
        <v>44585</v>
      </c>
      <c r="B735">
        <v>305432</v>
      </c>
      <c r="C735" t="s">
        <v>357</v>
      </c>
    </row>
    <row r="736" spans="1:3" x14ac:dyDescent="0.3">
      <c r="A736" s="1">
        <v>44586</v>
      </c>
      <c r="B736">
        <v>114877</v>
      </c>
      <c r="C736" t="s">
        <v>358</v>
      </c>
    </row>
    <row r="737" spans="1:3" x14ac:dyDescent="0.3">
      <c r="A737" s="1">
        <v>44587</v>
      </c>
      <c r="B737">
        <v>133553</v>
      </c>
      <c r="C737" t="s">
        <v>359</v>
      </c>
    </row>
    <row r="738" spans="1:3" x14ac:dyDescent="0.3">
      <c r="A738" s="1">
        <v>44588</v>
      </c>
      <c r="B738">
        <v>130888</v>
      </c>
      <c r="C738" t="s">
        <v>360</v>
      </c>
    </row>
    <row r="739" spans="1:3" x14ac:dyDescent="0.3">
      <c r="A739" s="1">
        <v>44589</v>
      </c>
      <c r="B739">
        <v>118922</v>
      </c>
      <c r="C739">
        <v>0</v>
      </c>
    </row>
    <row r="740" spans="1:3" x14ac:dyDescent="0.3">
      <c r="A740" s="1">
        <v>44590</v>
      </c>
      <c r="B740">
        <v>0</v>
      </c>
      <c r="C740">
        <v>0</v>
      </c>
    </row>
    <row r="741" spans="1:3" x14ac:dyDescent="0.3">
      <c r="A741" s="1">
        <v>44591</v>
      </c>
      <c r="B741">
        <v>0</v>
      </c>
      <c r="C741">
        <v>0</v>
      </c>
    </row>
    <row r="742" spans="1:3" x14ac:dyDescent="0.3">
      <c r="A742" s="1">
        <v>44592</v>
      </c>
      <c r="B742">
        <v>182123</v>
      </c>
      <c r="C742" t="s">
        <v>140</v>
      </c>
    </row>
    <row r="743" spans="1:3" x14ac:dyDescent="0.3">
      <c r="A743" s="1">
        <v>44593</v>
      </c>
      <c r="B743">
        <v>77873</v>
      </c>
      <c r="C743" t="s">
        <v>106</v>
      </c>
    </row>
    <row r="744" spans="1:3" x14ac:dyDescent="0.3">
      <c r="A744" s="1">
        <v>44594</v>
      </c>
      <c r="B744">
        <v>86222</v>
      </c>
      <c r="C744" t="s">
        <v>361</v>
      </c>
    </row>
    <row r="745" spans="1:3" x14ac:dyDescent="0.3">
      <c r="A745" s="1">
        <v>44595</v>
      </c>
      <c r="B745">
        <v>74368</v>
      </c>
      <c r="C745" t="s">
        <v>362</v>
      </c>
    </row>
    <row r="746" spans="1:3" x14ac:dyDescent="0.3">
      <c r="A746" s="1">
        <v>44596</v>
      </c>
      <c r="B746">
        <v>0</v>
      </c>
      <c r="C746">
        <v>0</v>
      </c>
    </row>
    <row r="747" spans="1:3" x14ac:dyDescent="0.3">
      <c r="A747" s="1">
        <v>44597</v>
      </c>
      <c r="B747">
        <v>0</v>
      </c>
      <c r="C747">
        <v>0</v>
      </c>
    </row>
    <row r="748" spans="1:3" x14ac:dyDescent="0.3">
      <c r="A748" s="1">
        <v>44598</v>
      </c>
      <c r="B748">
        <v>0</v>
      </c>
      <c r="C748">
        <v>0</v>
      </c>
    </row>
    <row r="749" spans="1:3" x14ac:dyDescent="0.3">
      <c r="A749" s="1">
        <v>44599</v>
      </c>
      <c r="B749">
        <v>195755</v>
      </c>
      <c r="C749" t="s">
        <v>363</v>
      </c>
    </row>
    <row r="750" spans="1:3" x14ac:dyDescent="0.3">
      <c r="A750" s="1">
        <v>44600</v>
      </c>
      <c r="B750">
        <v>43831</v>
      </c>
      <c r="C750" t="s">
        <v>130</v>
      </c>
    </row>
    <row r="751" spans="1:3" x14ac:dyDescent="0.3">
      <c r="A751" s="1">
        <v>44601</v>
      </c>
      <c r="B751">
        <v>62839</v>
      </c>
      <c r="C751" t="s">
        <v>364</v>
      </c>
    </row>
    <row r="752" spans="1:3" x14ac:dyDescent="0.3">
      <c r="A752" s="1">
        <v>44602</v>
      </c>
      <c r="B752">
        <v>53055</v>
      </c>
      <c r="C752" t="s">
        <v>365</v>
      </c>
    </row>
    <row r="753" spans="1:3" x14ac:dyDescent="0.3">
      <c r="A753" s="1">
        <v>44603</v>
      </c>
      <c r="B753">
        <v>49004</v>
      </c>
      <c r="C753">
        <v>0</v>
      </c>
    </row>
    <row r="754" spans="1:3" x14ac:dyDescent="0.3">
      <c r="A754" s="1">
        <v>44604</v>
      </c>
      <c r="B754">
        <v>0</v>
      </c>
      <c r="C754">
        <v>0</v>
      </c>
    </row>
    <row r="755" spans="1:3" x14ac:dyDescent="0.3">
      <c r="A755" s="1">
        <v>44605</v>
      </c>
      <c r="B755">
        <v>0</v>
      </c>
      <c r="C755">
        <v>0</v>
      </c>
    </row>
    <row r="756" spans="1:3" x14ac:dyDescent="0.3">
      <c r="A756" s="1">
        <v>44606</v>
      </c>
      <c r="B756">
        <v>68706</v>
      </c>
      <c r="C756" t="s">
        <v>366</v>
      </c>
    </row>
    <row r="757" spans="1:3" x14ac:dyDescent="0.3">
      <c r="A757" s="1">
        <v>44607</v>
      </c>
      <c r="B757">
        <v>34380</v>
      </c>
      <c r="C757" t="s">
        <v>157</v>
      </c>
    </row>
    <row r="758" spans="1:3" x14ac:dyDescent="0.3">
      <c r="A758" s="1">
        <v>44608</v>
      </c>
      <c r="B758">
        <v>37108</v>
      </c>
      <c r="C758" t="s">
        <v>367</v>
      </c>
    </row>
    <row r="759" spans="1:3" x14ac:dyDescent="0.3">
      <c r="A759" s="1">
        <v>44609</v>
      </c>
      <c r="B759">
        <v>34213</v>
      </c>
      <c r="C759" t="s">
        <v>368</v>
      </c>
    </row>
    <row r="760" spans="1:3" x14ac:dyDescent="0.3">
      <c r="A760" s="1">
        <v>44610</v>
      </c>
      <c r="B760">
        <v>30615</v>
      </c>
      <c r="C760">
        <v>0</v>
      </c>
    </row>
    <row r="761" spans="1:3" x14ac:dyDescent="0.3">
      <c r="A761" s="1">
        <v>44611</v>
      </c>
      <c r="B761">
        <v>0</v>
      </c>
      <c r="C761">
        <v>0</v>
      </c>
    </row>
    <row r="762" spans="1:3" x14ac:dyDescent="0.3">
      <c r="A762" s="1">
        <v>44612</v>
      </c>
      <c r="B762">
        <v>0</v>
      </c>
      <c r="C762">
        <v>0</v>
      </c>
    </row>
    <row r="763" spans="1:3" x14ac:dyDescent="0.3">
      <c r="A763" s="1">
        <v>44613</v>
      </c>
      <c r="B763">
        <v>48778</v>
      </c>
      <c r="C763" t="s">
        <v>116</v>
      </c>
    </row>
    <row r="764" spans="1:3" x14ac:dyDescent="0.3">
      <c r="A764" s="1">
        <v>44614</v>
      </c>
      <c r="B764">
        <v>22193</v>
      </c>
      <c r="C764" t="s">
        <v>369</v>
      </c>
    </row>
    <row r="765" spans="1:3" x14ac:dyDescent="0.3">
      <c r="A765" s="1">
        <v>44615</v>
      </c>
      <c r="B765">
        <v>33912</v>
      </c>
      <c r="C765" t="s">
        <v>77</v>
      </c>
    </row>
    <row r="766" spans="1:3" x14ac:dyDescent="0.3">
      <c r="A766" s="1">
        <v>44616</v>
      </c>
      <c r="B766">
        <v>35892</v>
      </c>
      <c r="C766" t="s">
        <v>162</v>
      </c>
    </row>
    <row r="767" spans="1:3" x14ac:dyDescent="0.3">
      <c r="A767" s="1">
        <v>44617</v>
      </c>
      <c r="B767">
        <v>27527</v>
      </c>
      <c r="C767">
        <v>0</v>
      </c>
    </row>
    <row r="768" spans="1:3" x14ac:dyDescent="0.3">
      <c r="A768" s="1">
        <v>44618</v>
      </c>
      <c r="B768">
        <v>0</v>
      </c>
      <c r="C768">
        <v>0</v>
      </c>
    </row>
    <row r="769" spans="1:3" x14ac:dyDescent="0.3">
      <c r="A769" s="1">
        <v>44619</v>
      </c>
      <c r="B769">
        <v>0</v>
      </c>
      <c r="C769">
        <v>0</v>
      </c>
    </row>
    <row r="770" spans="1:3" x14ac:dyDescent="0.3">
      <c r="A770" s="1">
        <v>44620</v>
      </c>
      <c r="B770">
        <v>0</v>
      </c>
      <c r="C770" t="s">
        <v>370</v>
      </c>
    </row>
    <row r="771" spans="1:3" x14ac:dyDescent="0.3">
      <c r="A771" s="1">
        <v>44621</v>
      </c>
      <c r="B771">
        <v>58561</v>
      </c>
      <c r="C771" t="s">
        <v>371</v>
      </c>
    </row>
    <row r="772" spans="1:3" x14ac:dyDescent="0.3">
      <c r="A772" s="1">
        <v>44622</v>
      </c>
      <c r="B772">
        <v>18803</v>
      </c>
      <c r="C772" t="s">
        <v>78</v>
      </c>
    </row>
    <row r="773" spans="1:3" x14ac:dyDescent="0.3">
      <c r="A773" s="1">
        <v>44623</v>
      </c>
      <c r="B773">
        <v>23140</v>
      </c>
      <c r="C773" t="s">
        <v>47</v>
      </c>
    </row>
    <row r="774" spans="1:3" x14ac:dyDescent="0.3">
      <c r="A774" s="1">
        <v>44624</v>
      </c>
      <c r="B774">
        <v>22400</v>
      </c>
      <c r="C774">
        <v>0</v>
      </c>
    </row>
    <row r="775" spans="1:3" x14ac:dyDescent="0.3">
      <c r="A775" s="1">
        <v>44625</v>
      </c>
      <c r="B775">
        <v>0</v>
      </c>
      <c r="C775">
        <v>0</v>
      </c>
    </row>
    <row r="776" spans="1:3" x14ac:dyDescent="0.3">
      <c r="A776" s="1">
        <v>44626</v>
      </c>
      <c r="B776">
        <v>0</v>
      </c>
      <c r="C776">
        <v>0</v>
      </c>
    </row>
    <row r="777" spans="1:3" x14ac:dyDescent="0.3">
      <c r="A777" s="1">
        <v>44627</v>
      </c>
      <c r="B777">
        <v>35997</v>
      </c>
      <c r="C777">
        <v>0</v>
      </c>
    </row>
    <row r="778" spans="1:3" x14ac:dyDescent="0.3">
      <c r="A778" s="1">
        <v>44628</v>
      </c>
      <c r="B778">
        <v>23149</v>
      </c>
      <c r="C778">
        <v>0</v>
      </c>
    </row>
    <row r="779" spans="1:3" x14ac:dyDescent="0.3">
      <c r="A779" s="1">
        <v>44629</v>
      </c>
      <c r="B779">
        <v>21936</v>
      </c>
      <c r="C779">
        <v>0</v>
      </c>
    </row>
    <row r="780" spans="1:3" x14ac:dyDescent="0.3">
      <c r="A780" s="1">
        <v>44630</v>
      </c>
      <c r="B780">
        <v>22615</v>
      </c>
      <c r="C780">
        <v>0</v>
      </c>
    </row>
    <row r="781" spans="1:3" x14ac:dyDescent="0.3">
      <c r="A781" s="1">
        <v>44631</v>
      </c>
      <c r="B781">
        <v>19849</v>
      </c>
      <c r="C781">
        <v>0</v>
      </c>
    </row>
    <row r="782" spans="1:3" x14ac:dyDescent="0.3">
      <c r="A782" s="1">
        <v>44632</v>
      </c>
      <c r="B782">
        <v>0</v>
      </c>
      <c r="C782">
        <v>0</v>
      </c>
    </row>
    <row r="783" spans="1:3" x14ac:dyDescent="0.3">
      <c r="A783" s="1">
        <v>44633</v>
      </c>
      <c r="B783">
        <v>0</v>
      </c>
      <c r="C783">
        <v>0</v>
      </c>
    </row>
    <row r="784" spans="1:3" x14ac:dyDescent="0.3">
      <c r="A784" s="1">
        <v>44634</v>
      </c>
      <c r="B784">
        <v>0</v>
      </c>
      <c r="C784">
        <v>0</v>
      </c>
    </row>
    <row r="785" spans="1:3" x14ac:dyDescent="0.3">
      <c r="A785" s="1">
        <v>44635</v>
      </c>
      <c r="B785">
        <v>36066</v>
      </c>
      <c r="C785">
        <v>0</v>
      </c>
    </row>
    <row r="786" spans="1:3" x14ac:dyDescent="0.3">
      <c r="A786" s="1">
        <v>44636</v>
      </c>
      <c r="B786">
        <v>0</v>
      </c>
      <c r="C786">
        <v>0</v>
      </c>
    </row>
    <row r="787" spans="1:3" x14ac:dyDescent="0.3">
      <c r="A787" s="1">
        <v>44637</v>
      </c>
      <c r="B787">
        <v>0</v>
      </c>
      <c r="C787">
        <v>0</v>
      </c>
    </row>
    <row r="788" spans="1:3" x14ac:dyDescent="0.3">
      <c r="A788" s="1">
        <v>44638</v>
      </c>
      <c r="B788">
        <v>64597</v>
      </c>
      <c r="C788">
        <v>0</v>
      </c>
    </row>
    <row r="789" spans="1:3" x14ac:dyDescent="0.3">
      <c r="A789" s="1">
        <v>44639</v>
      </c>
      <c r="B789">
        <v>0</v>
      </c>
      <c r="C789">
        <v>0</v>
      </c>
    </row>
    <row r="790" spans="1:3" x14ac:dyDescent="0.3">
      <c r="A790" s="1">
        <v>44640</v>
      </c>
      <c r="B790">
        <v>0</v>
      </c>
      <c r="C790">
        <v>0</v>
      </c>
    </row>
    <row r="791" spans="1:3" x14ac:dyDescent="0.3">
      <c r="A791" s="1">
        <v>44641</v>
      </c>
      <c r="B791">
        <v>0</v>
      </c>
      <c r="C791">
        <v>0</v>
      </c>
    </row>
    <row r="792" spans="1:3" x14ac:dyDescent="0.3">
      <c r="A792" s="1">
        <v>44642</v>
      </c>
      <c r="B792">
        <v>54147</v>
      </c>
      <c r="C792">
        <v>0</v>
      </c>
    </row>
    <row r="793" spans="1:3" x14ac:dyDescent="0.3">
      <c r="A793" s="1">
        <v>44643</v>
      </c>
      <c r="B793">
        <v>0</v>
      </c>
      <c r="C793">
        <v>0</v>
      </c>
    </row>
    <row r="794" spans="1:3" x14ac:dyDescent="0.3">
      <c r="A794" s="1">
        <v>44644</v>
      </c>
      <c r="B794">
        <v>0</v>
      </c>
      <c r="C794">
        <v>0</v>
      </c>
    </row>
    <row r="795" spans="1:3" x14ac:dyDescent="0.3">
      <c r="A795" s="1">
        <v>44645</v>
      </c>
      <c r="B795">
        <v>72892</v>
      </c>
      <c r="C795">
        <v>0</v>
      </c>
    </row>
    <row r="796" spans="1:3" x14ac:dyDescent="0.3">
      <c r="A796" s="1">
        <v>44646</v>
      </c>
      <c r="B796">
        <v>0</v>
      </c>
      <c r="C796">
        <v>0</v>
      </c>
    </row>
    <row r="797" spans="1:3" x14ac:dyDescent="0.3">
      <c r="A797" s="1">
        <v>44647</v>
      </c>
      <c r="B797">
        <v>0</v>
      </c>
      <c r="C797">
        <v>0</v>
      </c>
    </row>
    <row r="798" spans="1:3" x14ac:dyDescent="0.3">
      <c r="A798" s="1">
        <v>44648</v>
      </c>
      <c r="B798">
        <v>0</v>
      </c>
      <c r="C798">
        <v>0</v>
      </c>
    </row>
    <row r="799" spans="1:3" x14ac:dyDescent="0.3">
      <c r="A799" s="1">
        <v>44649</v>
      </c>
      <c r="B799">
        <v>56633</v>
      </c>
      <c r="C799">
        <v>0</v>
      </c>
    </row>
    <row r="800" spans="1:3" x14ac:dyDescent="0.3">
      <c r="A800" s="1">
        <v>44650</v>
      </c>
      <c r="B800">
        <v>0</v>
      </c>
      <c r="C800">
        <v>0</v>
      </c>
    </row>
    <row r="801" spans="1:3" x14ac:dyDescent="0.3">
      <c r="A801" s="1">
        <v>44651</v>
      </c>
      <c r="B801">
        <v>0</v>
      </c>
      <c r="C801">
        <v>0</v>
      </c>
    </row>
    <row r="802" spans="1:3" x14ac:dyDescent="0.3">
      <c r="A802" s="1">
        <v>44652</v>
      </c>
      <c r="B802">
        <v>43265</v>
      </c>
      <c r="C802">
        <v>0</v>
      </c>
    </row>
    <row r="803" spans="1:3" x14ac:dyDescent="0.3">
      <c r="A803" s="1">
        <v>44653</v>
      </c>
      <c r="B803">
        <v>0</v>
      </c>
      <c r="C803">
        <v>0</v>
      </c>
    </row>
    <row r="804" spans="1:3" x14ac:dyDescent="0.3">
      <c r="A804" s="1">
        <v>44654</v>
      </c>
      <c r="B804">
        <v>0</v>
      </c>
      <c r="C804">
        <v>0</v>
      </c>
    </row>
    <row r="805" spans="1:3" x14ac:dyDescent="0.3">
      <c r="A805" s="1">
        <v>44655</v>
      </c>
      <c r="B805">
        <v>0</v>
      </c>
      <c r="C805">
        <v>0</v>
      </c>
    </row>
    <row r="806" spans="1:3" x14ac:dyDescent="0.3">
      <c r="A806" s="1">
        <v>44656</v>
      </c>
      <c r="B806">
        <v>27079</v>
      </c>
      <c r="C806">
        <v>0</v>
      </c>
    </row>
    <row r="807" spans="1:3" x14ac:dyDescent="0.3">
      <c r="A807" s="1">
        <v>44657</v>
      </c>
      <c r="B807">
        <v>0</v>
      </c>
      <c r="C807">
        <v>0</v>
      </c>
    </row>
    <row r="808" spans="1:3" x14ac:dyDescent="0.3">
      <c r="A808" s="1">
        <v>44658</v>
      </c>
      <c r="B808">
        <v>0</v>
      </c>
      <c r="C808">
        <v>0</v>
      </c>
    </row>
    <row r="809" spans="1:3" x14ac:dyDescent="0.3">
      <c r="A809" s="1">
        <v>44659</v>
      </c>
      <c r="B809">
        <v>48834</v>
      </c>
      <c r="C809">
        <v>0</v>
      </c>
    </row>
    <row r="810" spans="1:3" x14ac:dyDescent="0.3">
      <c r="A810" s="1">
        <v>44660</v>
      </c>
      <c r="B810">
        <v>0</v>
      </c>
      <c r="C810">
        <v>0</v>
      </c>
    </row>
    <row r="811" spans="1:3" x14ac:dyDescent="0.3">
      <c r="A811" s="1">
        <v>44661</v>
      </c>
      <c r="B811">
        <v>0</v>
      </c>
      <c r="C811">
        <v>0</v>
      </c>
    </row>
    <row r="812" spans="1:3" x14ac:dyDescent="0.3">
      <c r="A812" s="1">
        <v>44662</v>
      </c>
      <c r="B812">
        <v>0</v>
      </c>
      <c r="C812">
        <v>0</v>
      </c>
    </row>
    <row r="813" spans="1:3" x14ac:dyDescent="0.3">
      <c r="A813" s="1">
        <v>44663</v>
      </c>
      <c r="B813">
        <v>34727</v>
      </c>
      <c r="C813">
        <v>0</v>
      </c>
    </row>
    <row r="814" spans="1:3" x14ac:dyDescent="0.3">
      <c r="A814" s="1">
        <v>44664</v>
      </c>
      <c r="B814">
        <v>0</v>
      </c>
      <c r="C814">
        <v>0</v>
      </c>
    </row>
    <row r="815" spans="1:3" x14ac:dyDescent="0.3">
      <c r="A815" s="1">
        <v>44665</v>
      </c>
      <c r="B815">
        <v>0</v>
      </c>
      <c r="C815">
        <v>0</v>
      </c>
    </row>
    <row r="816" spans="1:3" x14ac:dyDescent="0.3">
      <c r="A816" s="1">
        <v>44666</v>
      </c>
      <c r="B816">
        <v>0</v>
      </c>
      <c r="C816">
        <v>0</v>
      </c>
    </row>
    <row r="817" spans="1:3" x14ac:dyDescent="0.3">
      <c r="A817" s="1">
        <v>44667</v>
      </c>
      <c r="B817">
        <v>0</v>
      </c>
      <c r="C817">
        <v>0</v>
      </c>
    </row>
    <row r="818" spans="1:3" x14ac:dyDescent="0.3">
      <c r="A818" s="1">
        <v>44668</v>
      </c>
      <c r="B818">
        <v>0</v>
      </c>
      <c r="C818">
        <v>0</v>
      </c>
    </row>
    <row r="819" spans="1:3" x14ac:dyDescent="0.3">
      <c r="A819" s="1">
        <v>44669</v>
      </c>
      <c r="B819">
        <v>0</v>
      </c>
      <c r="C819">
        <v>0</v>
      </c>
    </row>
    <row r="820" spans="1:3" x14ac:dyDescent="0.3">
      <c r="A820" s="1">
        <v>44670</v>
      </c>
      <c r="B820">
        <v>74679</v>
      </c>
      <c r="C820">
        <v>0</v>
      </c>
    </row>
    <row r="821" spans="1:3" x14ac:dyDescent="0.3">
      <c r="A821" s="1">
        <v>44671</v>
      </c>
      <c r="B821">
        <v>0</v>
      </c>
      <c r="C821">
        <v>0</v>
      </c>
    </row>
    <row r="822" spans="1:3" x14ac:dyDescent="0.3">
      <c r="A822" s="1">
        <v>44672</v>
      </c>
      <c r="B822">
        <v>0</v>
      </c>
      <c r="C822">
        <v>0</v>
      </c>
    </row>
    <row r="823" spans="1:3" x14ac:dyDescent="0.3">
      <c r="A823" s="1">
        <v>44673</v>
      </c>
      <c r="B823">
        <v>49143</v>
      </c>
      <c r="C823">
        <v>0</v>
      </c>
    </row>
    <row r="824" spans="1:3" x14ac:dyDescent="0.3">
      <c r="A824" s="1">
        <v>44674</v>
      </c>
      <c r="B824">
        <v>0</v>
      </c>
      <c r="C824">
        <v>0</v>
      </c>
    </row>
    <row r="825" spans="1:3" x14ac:dyDescent="0.3">
      <c r="A825" s="1">
        <v>44675</v>
      </c>
      <c r="B825">
        <v>0</v>
      </c>
      <c r="C825">
        <v>0</v>
      </c>
    </row>
    <row r="826" spans="1:3" x14ac:dyDescent="0.3">
      <c r="A826" s="1">
        <v>44676</v>
      </c>
      <c r="B826">
        <v>0</v>
      </c>
      <c r="C826">
        <v>0</v>
      </c>
    </row>
    <row r="827" spans="1:3" x14ac:dyDescent="0.3">
      <c r="A827" s="1">
        <v>44677</v>
      </c>
      <c r="B827">
        <v>47421</v>
      </c>
      <c r="C827">
        <v>0</v>
      </c>
    </row>
    <row r="828" spans="1:3" x14ac:dyDescent="0.3">
      <c r="A828" s="1">
        <v>44678</v>
      </c>
      <c r="B828">
        <v>0</v>
      </c>
      <c r="C828">
        <v>0</v>
      </c>
    </row>
    <row r="829" spans="1:3" x14ac:dyDescent="0.3">
      <c r="A829" s="1">
        <v>44679</v>
      </c>
      <c r="B829">
        <v>0</v>
      </c>
      <c r="C829">
        <v>0</v>
      </c>
    </row>
    <row r="830" spans="1:3" x14ac:dyDescent="0.3">
      <c r="A830" s="1">
        <v>44680</v>
      </c>
      <c r="B830">
        <v>62695</v>
      </c>
      <c r="C830">
        <v>0</v>
      </c>
    </row>
    <row r="831" spans="1:3" x14ac:dyDescent="0.3">
      <c r="A831" s="1">
        <v>44681</v>
      </c>
      <c r="B831">
        <v>0</v>
      </c>
      <c r="C831">
        <v>0</v>
      </c>
    </row>
    <row r="832" spans="1:3" x14ac:dyDescent="0.3">
      <c r="A832" s="1">
        <v>44682</v>
      </c>
      <c r="B832">
        <v>0</v>
      </c>
      <c r="C832">
        <v>0</v>
      </c>
    </row>
    <row r="833" spans="1:3" x14ac:dyDescent="0.3">
      <c r="A833" s="1">
        <v>44683</v>
      </c>
      <c r="B833">
        <v>0</v>
      </c>
      <c r="C833">
        <v>0</v>
      </c>
    </row>
    <row r="834" spans="1:3" x14ac:dyDescent="0.3">
      <c r="A834" s="1">
        <v>44684</v>
      </c>
      <c r="B834">
        <v>57329</v>
      </c>
      <c r="C834">
        <v>0</v>
      </c>
    </row>
    <row r="835" spans="1:3" x14ac:dyDescent="0.3">
      <c r="A835" s="1">
        <v>44685</v>
      </c>
      <c r="B835">
        <v>0</v>
      </c>
      <c r="C835">
        <v>0</v>
      </c>
    </row>
    <row r="836" spans="1:3" x14ac:dyDescent="0.3">
      <c r="A836" s="1">
        <v>44686</v>
      </c>
      <c r="B836">
        <v>0</v>
      </c>
      <c r="C836">
        <v>0</v>
      </c>
    </row>
    <row r="837" spans="1:3" x14ac:dyDescent="0.3">
      <c r="A837" s="1">
        <v>44687</v>
      </c>
      <c r="B837">
        <v>55578</v>
      </c>
      <c r="C837">
        <v>0</v>
      </c>
    </row>
    <row r="838" spans="1:3" x14ac:dyDescent="0.3">
      <c r="A838" s="1">
        <v>44688</v>
      </c>
      <c r="B838">
        <v>0</v>
      </c>
      <c r="C838">
        <v>0</v>
      </c>
    </row>
    <row r="839" spans="1:3" x14ac:dyDescent="0.3">
      <c r="A839" s="1">
        <v>44689</v>
      </c>
      <c r="B839">
        <v>0</v>
      </c>
      <c r="C839">
        <v>0</v>
      </c>
    </row>
    <row r="840" spans="1:3" x14ac:dyDescent="0.3">
      <c r="A840" s="1">
        <v>44690</v>
      </c>
      <c r="B840">
        <v>49829</v>
      </c>
      <c r="C840">
        <v>0</v>
      </c>
    </row>
    <row r="841" spans="1:3" x14ac:dyDescent="0.3">
      <c r="A841" s="1">
        <v>44691</v>
      </c>
      <c r="B841">
        <v>0</v>
      </c>
      <c r="C841">
        <v>0</v>
      </c>
    </row>
    <row r="842" spans="1:3" x14ac:dyDescent="0.3">
      <c r="A842" s="1">
        <v>44692</v>
      </c>
      <c r="B842">
        <v>0</v>
      </c>
      <c r="C842">
        <v>0</v>
      </c>
    </row>
    <row r="843" spans="1:3" x14ac:dyDescent="0.3">
      <c r="A843" s="1">
        <v>44693</v>
      </c>
      <c r="B843">
        <v>0</v>
      </c>
      <c r="C843">
        <v>0</v>
      </c>
    </row>
    <row r="844" spans="1:3" x14ac:dyDescent="0.3">
      <c r="A844" s="1">
        <v>44694</v>
      </c>
      <c r="B844">
        <v>68234</v>
      </c>
      <c r="C844">
        <v>0</v>
      </c>
    </row>
    <row r="845" spans="1:3" x14ac:dyDescent="0.3">
      <c r="A845" s="1">
        <v>44695</v>
      </c>
      <c r="B845">
        <v>0</v>
      </c>
      <c r="C845">
        <v>0</v>
      </c>
    </row>
    <row r="846" spans="1:3" x14ac:dyDescent="0.3">
      <c r="A846" s="1">
        <v>44696</v>
      </c>
      <c r="B846">
        <v>0</v>
      </c>
      <c r="C846">
        <v>0</v>
      </c>
    </row>
    <row r="847" spans="1:3" x14ac:dyDescent="0.3">
      <c r="A847" s="1">
        <v>44697</v>
      </c>
      <c r="B847">
        <v>0</v>
      </c>
      <c r="C847">
        <v>0</v>
      </c>
    </row>
    <row r="848" spans="1:3" x14ac:dyDescent="0.3">
      <c r="A848" s="1">
        <v>44698</v>
      </c>
      <c r="B848">
        <v>52112</v>
      </c>
      <c r="C848">
        <v>0</v>
      </c>
    </row>
    <row r="849" spans="1:3" x14ac:dyDescent="0.3">
      <c r="A849" s="1">
        <v>44699</v>
      </c>
      <c r="B849">
        <v>0</v>
      </c>
      <c r="C849">
        <v>0</v>
      </c>
    </row>
    <row r="850" spans="1:3" x14ac:dyDescent="0.3">
      <c r="A850" s="1">
        <v>44700</v>
      </c>
      <c r="B850">
        <v>0</v>
      </c>
      <c r="C850">
        <v>0</v>
      </c>
    </row>
    <row r="851" spans="1:3" x14ac:dyDescent="0.3">
      <c r="A851" s="1">
        <v>44701</v>
      </c>
      <c r="B851">
        <v>0</v>
      </c>
      <c r="C851">
        <v>0</v>
      </c>
    </row>
    <row r="852" spans="1:3" x14ac:dyDescent="0.3">
      <c r="A852" s="1">
        <v>44702</v>
      </c>
      <c r="B852">
        <v>55572</v>
      </c>
      <c r="C852">
        <v>0</v>
      </c>
    </row>
    <row r="853" spans="1:3" x14ac:dyDescent="0.3">
      <c r="A853" s="1">
        <v>44703</v>
      </c>
      <c r="B853">
        <v>0</v>
      </c>
      <c r="C853">
        <v>0</v>
      </c>
    </row>
    <row r="854" spans="1:3" x14ac:dyDescent="0.3">
      <c r="A854" s="1">
        <v>44704</v>
      </c>
      <c r="B854">
        <v>0</v>
      </c>
      <c r="C854">
        <v>0</v>
      </c>
    </row>
    <row r="855" spans="1:3" x14ac:dyDescent="0.3">
      <c r="A855" s="1">
        <v>44705</v>
      </c>
      <c r="B855">
        <v>3267</v>
      </c>
      <c r="C855">
        <v>0</v>
      </c>
    </row>
    <row r="856" spans="1:3" x14ac:dyDescent="0.3">
      <c r="A856" s="1">
        <v>44706</v>
      </c>
      <c r="B856">
        <v>0</v>
      </c>
      <c r="C856">
        <v>0</v>
      </c>
    </row>
    <row r="857" spans="1:3" x14ac:dyDescent="0.3">
      <c r="A857" s="1">
        <v>44707</v>
      </c>
      <c r="B857">
        <v>42272</v>
      </c>
      <c r="C857">
        <v>0</v>
      </c>
    </row>
    <row r="858" spans="1:3" x14ac:dyDescent="0.3">
      <c r="A858" s="1">
        <v>44708</v>
      </c>
      <c r="B858">
        <v>45919</v>
      </c>
      <c r="C858">
        <v>0</v>
      </c>
    </row>
    <row r="859" spans="1:3" x14ac:dyDescent="0.3">
      <c r="A859" s="1">
        <v>44709</v>
      </c>
      <c r="B859">
        <v>0</v>
      </c>
      <c r="C859">
        <v>0</v>
      </c>
    </row>
    <row r="860" spans="1:3" x14ac:dyDescent="0.3">
      <c r="A860" s="1">
        <v>44710</v>
      </c>
      <c r="B860">
        <v>0</v>
      </c>
      <c r="C860">
        <v>0</v>
      </c>
    </row>
    <row r="861" spans="1:3" x14ac:dyDescent="0.3">
      <c r="A861" s="1">
        <v>44711</v>
      </c>
      <c r="B861">
        <v>0</v>
      </c>
      <c r="C861">
        <v>0</v>
      </c>
    </row>
    <row r="862" spans="1:3" x14ac:dyDescent="0.3">
      <c r="A862" s="1">
        <v>44712</v>
      </c>
      <c r="B862">
        <v>0</v>
      </c>
      <c r="C862">
        <v>0</v>
      </c>
    </row>
    <row r="863" spans="1:3" x14ac:dyDescent="0.3">
      <c r="A863" s="1">
        <v>44713</v>
      </c>
      <c r="B863">
        <v>33992</v>
      </c>
      <c r="C863">
        <v>0</v>
      </c>
    </row>
    <row r="864" spans="1:3" x14ac:dyDescent="0.3">
      <c r="A864" s="1">
        <v>44714</v>
      </c>
      <c r="B864">
        <v>0</v>
      </c>
      <c r="C864">
        <v>0</v>
      </c>
    </row>
    <row r="865" spans="1:3" x14ac:dyDescent="0.3">
      <c r="A865" s="1">
        <v>44715</v>
      </c>
      <c r="B865">
        <v>42989</v>
      </c>
      <c r="C865">
        <v>0</v>
      </c>
    </row>
    <row r="866" spans="1:3" x14ac:dyDescent="0.3">
      <c r="A866" s="1">
        <v>44716</v>
      </c>
      <c r="B866">
        <v>0</v>
      </c>
      <c r="C866">
        <v>0</v>
      </c>
    </row>
    <row r="867" spans="1:3" x14ac:dyDescent="0.3">
      <c r="A867" s="1">
        <v>44717</v>
      </c>
      <c r="B867">
        <v>0</v>
      </c>
      <c r="C867">
        <v>0</v>
      </c>
    </row>
    <row r="868" spans="1:3" x14ac:dyDescent="0.3">
      <c r="A868" s="1">
        <v>44718</v>
      </c>
      <c r="B868">
        <v>0</v>
      </c>
      <c r="C868">
        <v>0</v>
      </c>
    </row>
    <row r="869" spans="1:3" x14ac:dyDescent="0.3">
      <c r="A869" s="1">
        <v>44719</v>
      </c>
      <c r="B869">
        <v>33293</v>
      </c>
      <c r="C869">
        <v>0</v>
      </c>
    </row>
    <row r="870" spans="1:3" x14ac:dyDescent="0.3">
      <c r="A870" s="1">
        <v>44720</v>
      </c>
      <c r="B870">
        <v>0</v>
      </c>
      <c r="C870">
        <v>0</v>
      </c>
    </row>
    <row r="871" spans="1:3" x14ac:dyDescent="0.3">
      <c r="A871" s="1">
        <v>44721</v>
      </c>
      <c r="B871">
        <v>0</v>
      </c>
      <c r="C871">
        <v>0</v>
      </c>
    </row>
    <row r="872" spans="1:3" x14ac:dyDescent="0.3">
      <c r="A872" s="1">
        <v>44722</v>
      </c>
      <c r="B872">
        <v>42456</v>
      </c>
      <c r="C872">
        <v>0</v>
      </c>
    </row>
    <row r="873" spans="1:3" x14ac:dyDescent="0.3">
      <c r="A873" s="1">
        <v>44723</v>
      </c>
      <c r="B873">
        <v>0</v>
      </c>
      <c r="C873">
        <v>0</v>
      </c>
    </row>
    <row r="874" spans="1:3" x14ac:dyDescent="0.3">
      <c r="A874" s="1">
        <v>44724</v>
      </c>
      <c r="B874">
        <v>0</v>
      </c>
      <c r="C874">
        <v>0</v>
      </c>
    </row>
    <row r="875" spans="1:3" x14ac:dyDescent="0.3">
      <c r="A875" s="1">
        <v>44725</v>
      </c>
      <c r="B875">
        <v>0</v>
      </c>
      <c r="C875">
        <v>0</v>
      </c>
    </row>
    <row r="876" spans="1:3" x14ac:dyDescent="0.3">
      <c r="A876" s="1">
        <v>44726</v>
      </c>
      <c r="B876">
        <v>36133</v>
      </c>
      <c r="C876">
        <v>0</v>
      </c>
    </row>
    <row r="877" spans="1:3" x14ac:dyDescent="0.3">
      <c r="A877" s="1">
        <v>44727</v>
      </c>
      <c r="B877">
        <v>0</v>
      </c>
      <c r="C877">
        <v>0</v>
      </c>
    </row>
    <row r="878" spans="1:3" x14ac:dyDescent="0.3">
      <c r="A878" s="1">
        <v>44728</v>
      </c>
      <c r="B878">
        <v>0</v>
      </c>
      <c r="C878">
        <v>0</v>
      </c>
    </row>
    <row r="879" spans="1:3" x14ac:dyDescent="0.3">
      <c r="A879" s="1">
        <v>44729</v>
      </c>
      <c r="B879">
        <v>48272</v>
      </c>
      <c r="C879">
        <v>0</v>
      </c>
    </row>
    <row r="880" spans="1:3" x14ac:dyDescent="0.3">
      <c r="A880" s="1">
        <v>44730</v>
      </c>
      <c r="B880">
        <v>0</v>
      </c>
      <c r="C880">
        <v>0</v>
      </c>
    </row>
    <row r="881" spans="1:3" x14ac:dyDescent="0.3">
      <c r="A881" s="1">
        <v>44731</v>
      </c>
      <c r="B881">
        <v>0</v>
      </c>
      <c r="C881">
        <v>0</v>
      </c>
    </row>
    <row r="882" spans="1:3" x14ac:dyDescent="0.3">
      <c r="A882" s="1">
        <v>44732</v>
      </c>
      <c r="B882">
        <v>0</v>
      </c>
      <c r="C882">
        <v>0</v>
      </c>
    </row>
    <row r="883" spans="1:3" x14ac:dyDescent="0.3">
      <c r="A883" s="1">
        <v>44733</v>
      </c>
      <c r="B883">
        <v>50235</v>
      </c>
      <c r="C883">
        <v>0</v>
      </c>
    </row>
    <row r="884" spans="1:3" x14ac:dyDescent="0.3">
      <c r="A884" s="1">
        <v>44734</v>
      </c>
      <c r="B884">
        <v>0</v>
      </c>
      <c r="C884">
        <v>0</v>
      </c>
    </row>
    <row r="885" spans="1:3" x14ac:dyDescent="0.3">
      <c r="A885" s="1">
        <v>44735</v>
      </c>
      <c r="B885">
        <v>0</v>
      </c>
      <c r="C885">
        <v>0</v>
      </c>
    </row>
    <row r="886" spans="1:3" x14ac:dyDescent="0.3">
      <c r="A886" s="1">
        <v>44736</v>
      </c>
      <c r="B886">
        <v>68186</v>
      </c>
      <c r="C886">
        <v>0</v>
      </c>
    </row>
    <row r="887" spans="1:3" x14ac:dyDescent="0.3">
      <c r="A887" s="1">
        <v>44737</v>
      </c>
      <c r="B887">
        <v>0</v>
      </c>
      <c r="C887">
        <v>0</v>
      </c>
    </row>
    <row r="888" spans="1:3" x14ac:dyDescent="0.3">
      <c r="A888" s="1">
        <v>44738</v>
      </c>
      <c r="B888">
        <v>0</v>
      </c>
      <c r="C888">
        <v>0</v>
      </c>
    </row>
    <row r="889" spans="1:3" x14ac:dyDescent="0.3">
      <c r="A889" s="1">
        <v>44739</v>
      </c>
      <c r="B889">
        <v>0</v>
      </c>
      <c r="C889">
        <v>0</v>
      </c>
    </row>
    <row r="890" spans="1:3" x14ac:dyDescent="0.3">
      <c r="A890" s="1">
        <v>44740</v>
      </c>
      <c r="B890">
        <v>52218</v>
      </c>
      <c r="C890">
        <v>0</v>
      </c>
    </row>
    <row r="891" spans="1:3" x14ac:dyDescent="0.3">
      <c r="A891" s="1">
        <v>44741</v>
      </c>
      <c r="B891">
        <v>0</v>
      </c>
      <c r="C891">
        <v>0</v>
      </c>
    </row>
    <row r="892" spans="1:3" x14ac:dyDescent="0.3">
      <c r="A892" s="1">
        <v>44742</v>
      </c>
      <c r="B892">
        <v>0</v>
      </c>
      <c r="C892">
        <v>0</v>
      </c>
    </row>
    <row r="893" spans="1:3" x14ac:dyDescent="0.3">
      <c r="A893" s="1">
        <v>44743</v>
      </c>
      <c r="B893">
        <v>84146</v>
      </c>
      <c r="C893">
        <v>0</v>
      </c>
    </row>
    <row r="894" spans="1:3" x14ac:dyDescent="0.3">
      <c r="A894" s="1">
        <v>44744</v>
      </c>
      <c r="B894">
        <v>0</v>
      </c>
      <c r="C894">
        <v>0</v>
      </c>
    </row>
    <row r="895" spans="1:3" x14ac:dyDescent="0.3">
      <c r="A895" s="1">
        <v>44745</v>
      </c>
      <c r="B895">
        <v>0</v>
      </c>
      <c r="C895">
        <v>0</v>
      </c>
    </row>
    <row r="896" spans="1:3" x14ac:dyDescent="0.3">
      <c r="A896" s="1">
        <v>44746</v>
      </c>
      <c r="B896">
        <v>0</v>
      </c>
      <c r="C896">
        <v>0</v>
      </c>
    </row>
    <row r="897" spans="1:3" x14ac:dyDescent="0.3">
      <c r="A897" s="1">
        <v>44747</v>
      </c>
      <c r="B897">
        <v>71818</v>
      </c>
      <c r="C897">
        <v>0</v>
      </c>
    </row>
    <row r="898" spans="1:3" x14ac:dyDescent="0.3">
      <c r="A898" s="1">
        <v>44748</v>
      </c>
      <c r="B898">
        <v>0</v>
      </c>
      <c r="C898">
        <v>0</v>
      </c>
    </row>
    <row r="899" spans="1:3" x14ac:dyDescent="0.3">
      <c r="A899" s="1">
        <v>44749</v>
      </c>
      <c r="B899">
        <v>0</v>
      </c>
      <c r="C899">
        <v>0</v>
      </c>
    </row>
    <row r="900" spans="1:3" x14ac:dyDescent="0.3">
      <c r="A900" s="1">
        <v>44750</v>
      </c>
      <c r="B900">
        <v>83613</v>
      </c>
      <c r="C900">
        <v>0</v>
      </c>
    </row>
    <row r="901" spans="1:3" x14ac:dyDescent="0.3">
      <c r="A901" s="1">
        <v>44751</v>
      </c>
      <c r="B901">
        <v>0</v>
      </c>
      <c r="C901">
        <v>0</v>
      </c>
    </row>
    <row r="902" spans="1:3" x14ac:dyDescent="0.3">
      <c r="A902" s="1">
        <v>44752</v>
      </c>
      <c r="B902">
        <v>0</v>
      </c>
      <c r="C902">
        <v>0</v>
      </c>
    </row>
    <row r="903" spans="1:3" x14ac:dyDescent="0.3">
      <c r="A903" s="1">
        <v>44753</v>
      </c>
      <c r="B903">
        <v>0</v>
      </c>
      <c r="C903">
        <v>0</v>
      </c>
    </row>
    <row r="904" spans="1:3" x14ac:dyDescent="0.3">
      <c r="A904" s="1">
        <v>44754</v>
      </c>
      <c r="B904">
        <v>59226</v>
      </c>
      <c r="C904">
        <v>0</v>
      </c>
    </row>
    <row r="905" spans="1:3" x14ac:dyDescent="0.3">
      <c r="A905" s="1">
        <v>44755</v>
      </c>
      <c r="B905">
        <v>0</v>
      </c>
      <c r="C905">
        <v>0</v>
      </c>
    </row>
    <row r="906" spans="1:3" x14ac:dyDescent="0.3">
      <c r="A906" s="1">
        <v>44756</v>
      </c>
      <c r="B906">
        <v>0</v>
      </c>
      <c r="C906">
        <v>0</v>
      </c>
    </row>
    <row r="907" spans="1:3" x14ac:dyDescent="0.3">
      <c r="A907" s="1">
        <v>44757</v>
      </c>
      <c r="B907">
        <v>57635</v>
      </c>
      <c r="C907">
        <v>0</v>
      </c>
    </row>
    <row r="908" spans="1:3" x14ac:dyDescent="0.3">
      <c r="A908" s="1">
        <v>44758</v>
      </c>
      <c r="B908">
        <v>0</v>
      </c>
      <c r="C908">
        <v>0</v>
      </c>
    </row>
    <row r="909" spans="1:3" x14ac:dyDescent="0.3">
      <c r="A909" s="1">
        <v>44759</v>
      </c>
      <c r="B909">
        <v>0</v>
      </c>
      <c r="C909">
        <v>0</v>
      </c>
    </row>
    <row r="910" spans="1:3" x14ac:dyDescent="0.3">
      <c r="A910" s="1">
        <v>44760</v>
      </c>
      <c r="B910">
        <v>0</v>
      </c>
      <c r="C910">
        <v>0</v>
      </c>
    </row>
    <row r="911" spans="1:3" x14ac:dyDescent="0.3">
      <c r="A911" s="1">
        <v>44761</v>
      </c>
      <c r="B911">
        <v>41683</v>
      </c>
      <c r="C911">
        <v>0</v>
      </c>
    </row>
    <row r="912" spans="1:3" x14ac:dyDescent="0.3">
      <c r="A912" s="1">
        <v>44762</v>
      </c>
      <c r="B912">
        <v>0</v>
      </c>
      <c r="C912">
        <v>0</v>
      </c>
    </row>
    <row r="913" spans="1:3" x14ac:dyDescent="0.3">
      <c r="A913" s="1">
        <v>44763</v>
      </c>
      <c r="B913">
        <v>0</v>
      </c>
      <c r="C913">
        <v>0</v>
      </c>
    </row>
    <row r="914" spans="1:3" x14ac:dyDescent="0.3">
      <c r="A914" s="1">
        <v>44764</v>
      </c>
      <c r="B914">
        <v>72704</v>
      </c>
      <c r="C914">
        <v>0</v>
      </c>
    </row>
    <row r="915" spans="1:3" x14ac:dyDescent="0.3">
      <c r="A915" s="1">
        <v>44765</v>
      </c>
      <c r="B915">
        <v>0</v>
      </c>
      <c r="C915">
        <v>0</v>
      </c>
    </row>
    <row r="916" spans="1:3" x14ac:dyDescent="0.3">
      <c r="A916" s="1">
        <v>44766</v>
      </c>
      <c r="B916">
        <v>0</v>
      </c>
      <c r="C916">
        <v>0</v>
      </c>
    </row>
    <row r="917" spans="1:3" x14ac:dyDescent="0.3">
      <c r="A917" s="1">
        <v>44767</v>
      </c>
      <c r="B917">
        <v>0</v>
      </c>
      <c r="C917">
        <v>0</v>
      </c>
    </row>
    <row r="918" spans="1:3" x14ac:dyDescent="0.3">
      <c r="A918" s="1">
        <v>44768</v>
      </c>
      <c r="B918">
        <v>0</v>
      </c>
      <c r="C918">
        <v>0</v>
      </c>
    </row>
    <row r="919" spans="1:3" x14ac:dyDescent="0.3">
      <c r="A919" s="1">
        <v>44769</v>
      </c>
      <c r="B919">
        <v>0</v>
      </c>
      <c r="C919">
        <v>0</v>
      </c>
    </row>
    <row r="920" spans="1:3" x14ac:dyDescent="0.3">
      <c r="A920" s="1">
        <v>44770</v>
      </c>
      <c r="B920">
        <v>0</v>
      </c>
      <c r="C920">
        <v>0</v>
      </c>
    </row>
    <row r="921" spans="1:3" x14ac:dyDescent="0.3">
      <c r="A921" s="1">
        <v>44771</v>
      </c>
      <c r="B921">
        <v>23351</v>
      </c>
      <c r="C921">
        <v>0</v>
      </c>
    </row>
    <row r="922" spans="1:3" x14ac:dyDescent="0.3">
      <c r="A922" s="1">
        <v>44772</v>
      </c>
      <c r="B922">
        <v>0</v>
      </c>
      <c r="C922">
        <v>0</v>
      </c>
    </row>
    <row r="923" spans="1:3" x14ac:dyDescent="0.3">
      <c r="A923" s="1">
        <v>44773</v>
      </c>
      <c r="B923">
        <v>0</v>
      </c>
      <c r="C923">
        <v>0</v>
      </c>
    </row>
    <row r="924" spans="1:3" x14ac:dyDescent="0.3">
      <c r="A924" s="1">
        <v>44774</v>
      </c>
      <c r="B924">
        <v>0</v>
      </c>
      <c r="C924">
        <v>0</v>
      </c>
    </row>
    <row r="925" spans="1:3" x14ac:dyDescent="0.3">
      <c r="A925" s="1">
        <v>44775</v>
      </c>
      <c r="B925">
        <v>19417</v>
      </c>
      <c r="C925">
        <v>0</v>
      </c>
    </row>
    <row r="926" spans="1:3" x14ac:dyDescent="0.3">
      <c r="A926" s="1">
        <v>44776</v>
      </c>
      <c r="B926">
        <v>0</v>
      </c>
      <c r="C926">
        <v>0</v>
      </c>
    </row>
    <row r="927" spans="1:3" x14ac:dyDescent="0.3">
      <c r="A927" s="1">
        <v>44777</v>
      </c>
      <c r="B927">
        <v>0</v>
      </c>
      <c r="C927">
        <v>0</v>
      </c>
    </row>
    <row r="928" spans="1:3" x14ac:dyDescent="0.3">
      <c r="A928" s="1">
        <v>44778</v>
      </c>
      <c r="B928">
        <v>20188</v>
      </c>
      <c r="C928">
        <v>0</v>
      </c>
    </row>
    <row r="929" spans="1:3" x14ac:dyDescent="0.3">
      <c r="A929" s="1">
        <v>44779</v>
      </c>
      <c r="B929">
        <v>0</v>
      </c>
      <c r="C929">
        <v>0</v>
      </c>
    </row>
    <row r="930" spans="1:3" x14ac:dyDescent="0.3">
      <c r="A930" s="1">
        <v>44780</v>
      </c>
      <c r="B930">
        <v>0</v>
      </c>
      <c r="C930">
        <v>0</v>
      </c>
    </row>
    <row r="931" spans="1:3" x14ac:dyDescent="0.3">
      <c r="A931" s="1">
        <v>44781</v>
      </c>
      <c r="B931">
        <v>0</v>
      </c>
      <c r="C931">
        <v>0</v>
      </c>
    </row>
    <row r="932" spans="1:3" x14ac:dyDescent="0.3">
      <c r="A932" s="1">
        <v>44782</v>
      </c>
      <c r="B932">
        <v>14373</v>
      </c>
      <c r="C932">
        <v>0</v>
      </c>
    </row>
    <row r="933" spans="1:3" x14ac:dyDescent="0.3">
      <c r="A933" s="1">
        <v>44783</v>
      </c>
      <c r="B933">
        <v>0</v>
      </c>
      <c r="C933">
        <v>0</v>
      </c>
    </row>
    <row r="934" spans="1:3" x14ac:dyDescent="0.3">
      <c r="A934" s="1">
        <v>44784</v>
      </c>
      <c r="B934">
        <v>0</v>
      </c>
      <c r="C934">
        <v>0</v>
      </c>
    </row>
    <row r="935" spans="1:3" x14ac:dyDescent="0.3">
      <c r="A935" s="1">
        <v>44785</v>
      </c>
      <c r="B935">
        <v>13582</v>
      </c>
      <c r="C935">
        <v>0</v>
      </c>
    </row>
    <row r="936" spans="1:3" x14ac:dyDescent="0.3">
      <c r="A936" s="1">
        <v>44786</v>
      </c>
      <c r="B936">
        <v>0</v>
      </c>
      <c r="C936">
        <v>0</v>
      </c>
    </row>
    <row r="937" spans="1:3" x14ac:dyDescent="0.3">
      <c r="A937" s="1">
        <v>44787</v>
      </c>
      <c r="B937">
        <v>0</v>
      </c>
      <c r="C937">
        <v>0</v>
      </c>
    </row>
    <row r="938" spans="1:3" x14ac:dyDescent="0.3">
      <c r="A938" s="1">
        <v>44788</v>
      </c>
      <c r="B938">
        <v>0</v>
      </c>
      <c r="C938">
        <v>0</v>
      </c>
    </row>
    <row r="939" spans="1:3" x14ac:dyDescent="0.3">
      <c r="A939" s="1">
        <v>44789</v>
      </c>
      <c r="B939">
        <v>12162</v>
      </c>
      <c r="C939">
        <v>0</v>
      </c>
    </row>
    <row r="940" spans="1:3" x14ac:dyDescent="0.3">
      <c r="A940" s="1">
        <v>44790</v>
      </c>
      <c r="B940">
        <v>0</v>
      </c>
      <c r="C940">
        <v>0</v>
      </c>
    </row>
    <row r="941" spans="1:3" x14ac:dyDescent="0.3">
      <c r="A941" s="1">
        <v>44791</v>
      </c>
      <c r="B941">
        <v>0</v>
      </c>
      <c r="C941">
        <v>0</v>
      </c>
    </row>
    <row r="942" spans="1:3" x14ac:dyDescent="0.3">
      <c r="A942" s="1">
        <v>44792</v>
      </c>
      <c r="B942">
        <v>8463</v>
      </c>
      <c r="C942">
        <v>0</v>
      </c>
    </row>
    <row r="943" spans="1:3" x14ac:dyDescent="0.3">
      <c r="A943" s="1">
        <v>44793</v>
      </c>
      <c r="B943">
        <v>0</v>
      </c>
      <c r="C943">
        <v>0</v>
      </c>
    </row>
    <row r="944" spans="1:3" x14ac:dyDescent="0.3">
      <c r="A944" s="1">
        <v>44794</v>
      </c>
      <c r="B944">
        <v>0</v>
      </c>
      <c r="C944">
        <v>0</v>
      </c>
    </row>
    <row r="945" spans="1:3" x14ac:dyDescent="0.3">
      <c r="A945" s="1">
        <v>44795</v>
      </c>
      <c r="B945">
        <v>0</v>
      </c>
      <c r="C945">
        <v>0</v>
      </c>
    </row>
    <row r="946" spans="1:3" x14ac:dyDescent="0.3">
      <c r="A946" s="1">
        <v>44796</v>
      </c>
      <c r="B946">
        <v>9020</v>
      </c>
      <c r="C946">
        <v>0</v>
      </c>
    </row>
    <row r="947" spans="1:3" x14ac:dyDescent="0.3">
      <c r="A947" s="1">
        <v>44797</v>
      </c>
      <c r="B947">
        <v>0</v>
      </c>
      <c r="C947">
        <v>0</v>
      </c>
    </row>
    <row r="948" spans="1:3" x14ac:dyDescent="0.3">
      <c r="A948" s="1">
        <v>44798</v>
      </c>
      <c r="B948">
        <v>0</v>
      </c>
      <c r="C948">
        <v>0</v>
      </c>
    </row>
    <row r="949" spans="1:3" x14ac:dyDescent="0.3">
      <c r="A949" s="1">
        <v>44799</v>
      </c>
      <c r="B949">
        <v>9192</v>
      </c>
      <c r="C949">
        <v>0</v>
      </c>
    </row>
    <row r="950" spans="1:3" x14ac:dyDescent="0.3">
      <c r="A950" s="1">
        <v>44800</v>
      </c>
      <c r="B950">
        <v>0</v>
      </c>
      <c r="C950">
        <v>0</v>
      </c>
    </row>
    <row r="951" spans="1:3" x14ac:dyDescent="0.3">
      <c r="A951" s="1">
        <v>44801</v>
      </c>
      <c r="B951">
        <v>0</v>
      </c>
      <c r="C951">
        <v>0</v>
      </c>
    </row>
    <row r="952" spans="1:3" x14ac:dyDescent="0.3">
      <c r="A952" s="1">
        <v>44802</v>
      </c>
      <c r="B952">
        <v>0</v>
      </c>
      <c r="C952">
        <v>0</v>
      </c>
    </row>
    <row r="953" spans="1:3" x14ac:dyDescent="0.3">
      <c r="A953" s="1">
        <v>44803</v>
      </c>
      <c r="B953">
        <v>9554</v>
      </c>
      <c r="C953">
        <v>0</v>
      </c>
    </row>
    <row r="954" spans="1:3" x14ac:dyDescent="0.3">
      <c r="A954" s="1">
        <v>44804</v>
      </c>
      <c r="B954">
        <v>0</v>
      </c>
      <c r="C954">
        <v>0</v>
      </c>
    </row>
    <row r="955" spans="1:3" x14ac:dyDescent="0.3">
      <c r="A955" s="1">
        <v>44805</v>
      </c>
      <c r="B955">
        <v>0</v>
      </c>
      <c r="C955">
        <v>0</v>
      </c>
    </row>
    <row r="956" spans="1:3" x14ac:dyDescent="0.3">
      <c r="A956" s="1">
        <v>44806</v>
      </c>
      <c r="B956">
        <v>9489</v>
      </c>
      <c r="C956">
        <v>0</v>
      </c>
    </row>
    <row r="957" spans="1:3" x14ac:dyDescent="0.3">
      <c r="A957" s="1">
        <v>44807</v>
      </c>
      <c r="B957">
        <v>0</v>
      </c>
      <c r="C957">
        <v>0</v>
      </c>
    </row>
    <row r="958" spans="1:3" x14ac:dyDescent="0.3">
      <c r="A958" s="1">
        <v>44808</v>
      </c>
      <c r="B958">
        <v>0</v>
      </c>
      <c r="C958">
        <v>0</v>
      </c>
    </row>
    <row r="959" spans="1:3" x14ac:dyDescent="0.3">
      <c r="A959" s="1">
        <v>44809</v>
      </c>
      <c r="B959">
        <v>0</v>
      </c>
      <c r="C959">
        <v>0</v>
      </c>
    </row>
    <row r="960" spans="1:3" x14ac:dyDescent="0.3">
      <c r="A960" s="1">
        <v>44810</v>
      </c>
      <c r="B960">
        <v>6345</v>
      </c>
      <c r="C960">
        <v>0</v>
      </c>
    </row>
    <row r="961" spans="1:3" x14ac:dyDescent="0.3">
      <c r="A961" s="1">
        <v>44811</v>
      </c>
      <c r="B961">
        <v>358</v>
      </c>
      <c r="C961">
        <v>0</v>
      </c>
    </row>
    <row r="962" spans="1:3" x14ac:dyDescent="0.3">
      <c r="A962" s="1">
        <v>44812</v>
      </c>
      <c r="B962">
        <v>0</v>
      </c>
      <c r="C962">
        <v>0</v>
      </c>
    </row>
    <row r="963" spans="1:3" x14ac:dyDescent="0.3">
      <c r="A963" s="1">
        <v>44813</v>
      </c>
      <c r="B963">
        <v>8925</v>
      </c>
      <c r="C963">
        <v>0</v>
      </c>
    </row>
    <row r="964" spans="1:3" x14ac:dyDescent="0.3">
      <c r="A964" s="1">
        <v>44814</v>
      </c>
      <c r="B964">
        <v>0</v>
      </c>
      <c r="C964">
        <v>0</v>
      </c>
    </row>
    <row r="965" spans="1:3" x14ac:dyDescent="0.3">
      <c r="A965" s="1">
        <v>44815</v>
      </c>
      <c r="B965">
        <v>0</v>
      </c>
      <c r="C965">
        <v>0</v>
      </c>
    </row>
    <row r="966" spans="1:3" x14ac:dyDescent="0.3">
      <c r="A966" s="1">
        <v>44816</v>
      </c>
      <c r="B966">
        <v>0</v>
      </c>
      <c r="C966">
        <v>0</v>
      </c>
    </row>
    <row r="967" spans="1:3" x14ac:dyDescent="0.3">
      <c r="A967" s="1">
        <v>44817</v>
      </c>
      <c r="B967">
        <v>6469</v>
      </c>
      <c r="C967">
        <v>0</v>
      </c>
    </row>
    <row r="968" spans="1:3" x14ac:dyDescent="0.3">
      <c r="A968" s="1">
        <v>44818</v>
      </c>
      <c r="B968">
        <v>0</v>
      </c>
      <c r="C968">
        <v>0</v>
      </c>
    </row>
    <row r="969" spans="1:3" x14ac:dyDescent="0.3">
      <c r="A969" s="1">
        <v>44819</v>
      </c>
      <c r="B969">
        <v>0</v>
      </c>
      <c r="C969">
        <v>0</v>
      </c>
    </row>
    <row r="970" spans="1:3" x14ac:dyDescent="0.3">
      <c r="A970" s="1">
        <v>44820</v>
      </c>
      <c r="B970">
        <v>10760</v>
      </c>
      <c r="C970">
        <v>0</v>
      </c>
    </row>
    <row r="971" spans="1:3" x14ac:dyDescent="0.3">
      <c r="A971" s="1">
        <v>44821</v>
      </c>
      <c r="B971">
        <v>0</v>
      </c>
      <c r="C971">
        <v>0</v>
      </c>
    </row>
    <row r="972" spans="1:3" x14ac:dyDescent="0.3">
      <c r="A972" s="1">
        <v>44822</v>
      </c>
      <c r="B972">
        <v>0</v>
      </c>
      <c r="C972">
        <v>0</v>
      </c>
    </row>
    <row r="973" spans="1:3" x14ac:dyDescent="0.3">
      <c r="A973" s="1">
        <v>44823</v>
      </c>
      <c r="B973">
        <v>0</v>
      </c>
      <c r="C973">
        <v>0</v>
      </c>
    </row>
    <row r="974" spans="1:3" x14ac:dyDescent="0.3">
      <c r="A974" s="1">
        <v>44824</v>
      </c>
      <c r="B974">
        <v>8320</v>
      </c>
      <c r="C974">
        <v>0</v>
      </c>
    </row>
    <row r="975" spans="1:3" x14ac:dyDescent="0.3">
      <c r="A975" s="1">
        <v>44825</v>
      </c>
      <c r="B975">
        <v>0</v>
      </c>
      <c r="C975">
        <v>0</v>
      </c>
    </row>
    <row r="976" spans="1:3" x14ac:dyDescent="0.3">
      <c r="A976" s="1">
        <v>44826</v>
      </c>
      <c r="B976">
        <v>0</v>
      </c>
      <c r="C976">
        <v>0</v>
      </c>
    </row>
    <row r="977" spans="1:3" x14ac:dyDescent="0.3">
      <c r="A977" s="1">
        <v>44827</v>
      </c>
      <c r="B977">
        <v>10306</v>
      </c>
      <c r="C977">
        <v>0</v>
      </c>
    </row>
    <row r="978" spans="1:3" x14ac:dyDescent="0.3">
      <c r="A978" s="1">
        <v>44828</v>
      </c>
      <c r="B978">
        <v>0</v>
      </c>
      <c r="C978">
        <v>0</v>
      </c>
    </row>
    <row r="979" spans="1:3" x14ac:dyDescent="0.3">
      <c r="A979" s="1">
        <v>44829</v>
      </c>
      <c r="B979">
        <v>0</v>
      </c>
      <c r="C979">
        <v>0</v>
      </c>
    </row>
    <row r="980" spans="1:3" x14ac:dyDescent="0.3">
      <c r="A980" s="1">
        <v>44830</v>
      </c>
      <c r="B980">
        <v>0</v>
      </c>
      <c r="C980">
        <v>0</v>
      </c>
    </row>
    <row r="981" spans="1:3" x14ac:dyDescent="0.3">
      <c r="A981" s="1">
        <v>44831</v>
      </c>
      <c r="B981">
        <v>8761</v>
      </c>
      <c r="C981">
        <v>0</v>
      </c>
    </row>
    <row r="982" spans="1:3" x14ac:dyDescent="0.3">
      <c r="A982" s="1">
        <v>44832</v>
      </c>
      <c r="B982">
        <v>0</v>
      </c>
      <c r="C982">
        <v>0</v>
      </c>
    </row>
    <row r="983" spans="1:3" x14ac:dyDescent="0.3">
      <c r="A983" s="1">
        <v>44833</v>
      </c>
      <c r="B983">
        <v>0</v>
      </c>
      <c r="C983">
        <v>0</v>
      </c>
    </row>
    <row r="984" spans="1:3" x14ac:dyDescent="0.3">
      <c r="A984" s="1">
        <v>44834</v>
      </c>
      <c r="B984">
        <v>10721</v>
      </c>
      <c r="C984">
        <v>0</v>
      </c>
    </row>
    <row r="985" spans="1:3" x14ac:dyDescent="0.3">
      <c r="A985" s="1">
        <v>44835</v>
      </c>
      <c r="B985">
        <v>0</v>
      </c>
      <c r="C985">
        <v>0</v>
      </c>
    </row>
    <row r="986" spans="1:3" x14ac:dyDescent="0.3">
      <c r="A986" s="1">
        <v>44836</v>
      </c>
      <c r="B986">
        <v>0</v>
      </c>
      <c r="C986">
        <v>0</v>
      </c>
    </row>
    <row r="987" spans="1:3" x14ac:dyDescent="0.3">
      <c r="A987" s="1">
        <v>44837</v>
      </c>
      <c r="B987">
        <v>0</v>
      </c>
      <c r="C987">
        <v>0</v>
      </c>
    </row>
    <row r="988" spans="1:3" x14ac:dyDescent="0.3">
      <c r="A988" s="1">
        <v>44838</v>
      </c>
      <c r="B988">
        <v>8114</v>
      </c>
      <c r="C988">
        <v>0</v>
      </c>
    </row>
    <row r="989" spans="1:3" x14ac:dyDescent="0.3">
      <c r="A989" s="1">
        <v>44839</v>
      </c>
      <c r="B989">
        <v>0</v>
      </c>
      <c r="C989">
        <v>0</v>
      </c>
    </row>
    <row r="990" spans="1:3" x14ac:dyDescent="0.3">
      <c r="A990" s="1">
        <v>44840</v>
      </c>
      <c r="B990">
        <v>0</v>
      </c>
      <c r="C990">
        <v>0</v>
      </c>
    </row>
    <row r="991" spans="1:3" x14ac:dyDescent="0.3">
      <c r="A991" s="1">
        <v>44841</v>
      </c>
      <c r="B991">
        <v>10843</v>
      </c>
      <c r="C991">
        <v>0</v>
      </c>
    </row>
    <row r="992" spans="1:3" x14ac:dyDescent="0.3">
      <c r="A992" s="1">
        <v>44842</v>
      </c>
      <c r="B992">
        <v>0</v>
      </c>
      <c r="C992">
        <v>0</v>
      </c>
    </row>
    <row r="993" spans="1:3" x14ac:dyDescent="0.3">
      <c r="A993" s="1">
        <v>44843</v>
      </c>
      <c r="B993">
        <v>0</v>
      </c>
      <c r="C993">
        <v>0</v>
      </c>
    </row>
    <row r="994" spans="1:3" x14ac:dyDescent="0.3">
      <c r="A994" s="1">
        <v>44844</v>
      </c>
      <c r="B994">
        <v>0</v>
      </c>
      <c r="C994">
        <v>0</v>
      </c>
    </row>
    <row r="995" spans="1:3" x14ac:dyDescent="0.3">
      <c r="A995" s="1">
        <v>44845</v>
      </c>
      <c r="B995">
        <v>0</v>
      </c>
      <c r="C995">
        <v>0</v>
      </c>
    </row>
    <row r="996" spans="1:3" x14ac:dyDescent="0.3">
      <c r="A996" s="1">
        <v>44846</v>
      </c>
      <c r="B996">
        <v>0</v>
      </c>
      <c r="C996">
        <v>0</v>
      </c>
    </row>
    <row r="997" spans="1:3" x14ac:dyDescent="0.3">
      <c r="A997" s="1">
        <v>44847</v>
      </c>
      <c r="B997">
        <v>0</v>
      </c>
      <c r="C997">
        <v>0</v>
      </c>
    </row>
    <row r="998" spans="1:3" x14ac:dyDescent="0.3">
      <c r="A998" s="1">
        <v>44848</v>
      </c>
      <c r="B998">
        <v>20652</v>
      </c>
      <c r="C998">
        <v>0</v>
      </c>
    </row>
    <row r="999" spans="1:3" x14ac:dyDescent="0.3">
      <c r="A999" s="1">
        <v>44849</v>
      </c>
      <c r="B999">
        <v>0</v>
      </c>
      <c r="C999">
        <v>0</v>
      </c>
    </row>
    <row r="1000" spans="1:3" x14ac:dyDescent="0.3">
      <c r="A1000" s="1">
        <v>44850</v>
      </c>
      <c r="B1000">
        <v>0</v>
      </c>
      <c r="C1000">
        <v>0</v>
      </c>
    </row>
    <row r="1001" spans="1:3" x14ac:dyDescent="0.3">
      <c r="A1001" s="1">
        <v>44851</v>
      </c>
      <c r="B1001">
        <v>0</v>
      </c>
      <c r="C1001">
        <v>0</v>
      </c>
    </row>
    <row r="1002" spans="1:3" x14ac:dyDescent="0.3">
      <c r="A1002" s="1">
        <v>44852</v>
      </c>
      <c r="B1002">
        <v>0</v>
      </c>
      <c r="C1002">
        <v>0</v>
      </c>
    </row>
    <row r="1003" spans="1:3" x14ac:dyDescent="0.3">
      <c r="A1003" s="1">
        <v>44853</v>
      </c>
      <c r="B1003">
        <v>0</v>
      </c>
      <c r="C1003">
        <v>0</v>
      </c>
    </row>
    <row r="1004" spans="1:3" x14ac:dyDescent="0.3">
      <c r="A1004" s="1">
        <v>44854</v>
      </c>
      <c r="B1004">
        <v>0</v>
      </c>
      <c r="C1004">
        <v>0</v>
      </c>
    </row>
    <row r="1005" spans="1:3" x14ac:dyDescent="0.3">
      <c r="A1005" s="1">
        <v>44855</v>
      </c>
      <c r="B1005">
        <v>23793</v>
      </c>
      <c r="C1005">
        <v>0</v>
      </c>
    </row>
    <row r="1006" spans="1:3" x14ac:dyDescent="0.3">
      <c r="A1006" s="1">
        <v>44856</v>
      </c>
      <c r="B1006">
        <v>0</v>
      </c>
      <c r="C1006">
        <v>0</v>
      </c>
    </row>
    <row r="1007" spans="1:3" x14ac:dyDescent="0.3">
      <c r="A1007" s="1">
        <v>44857</v>
      </c>
      <c r="B1007">
        <v>0</v>
      </c>
      <c r="C1007">
        <v>0</v>
      </c>
    </row>
    <row r="1008" spans="1:3" x14ac:dyDescent="0.3">
      <c r="A1008" s="1">
        <v>44858</v>
      </c>
      <c r="B1008">
        <v>1629</v>
      </c>
      <c r="C1008">
        <v>0</v>
      </c>
    </row>
    <row r="1009" spans="1:3" x14ac:dyDescent="0.3">
      <c r="A1009" s="1">
        <v>44859</v>
      </c>
      <c r="B1009">
        <v>0</v>
      </c>
      <c r="C1009">
        <v>0</v>
      </c>
    </row>
    <row r="1010" spans="1:3" x14ac:dyDescent="0.3">
      <c r="A1010" s="1">
        <v>44860</v>
      </c>
      <c r="B1010">
        <v>0</v>
      </c>
      <c r="C1010">
        <v>0</v>
      </c>
    </row>
    <row r="1011" spans="1:3" x14ac:dyDescent="0.3">
      <c r="A1011" s="1">
        <v>44861</v>
      </c>
      <c r="B1011">
        <v>0</v>
      </c>
      <c r="C1011">
        <v>0</v>
      </c>
    </row>
    <row r="1012" spans="1:3" x14ac:dyDescent="0.3">
      <c r="A1012" s="1">
        <v>44862</v>
      </c>
      <c r="B1012">
        <v>23753</v>
      </c>
      <c r="C1012">
        <v>0</v>
      </c>
    </row>
    <row r="1013" spans="1:3" x14ac:dyDescent="0.3">
      <c r="A1013" s="1">
        <v>44863</v>
      </c>
      <c r="B1013">
        <v>0</v>
      </c>
      <c r="C1013">
        <v>0</v>
      </c>
    </row>
    <row r="1014" spans="1:3" x14ac:dyDescent="0.3">
      <c r="A1014" s="1">
        <v>44864</v>
      </c>
      <c r="B1014">
        <v>0</v>
      </c>
      <c r="C1014">
        <v>0</v>
      </c>
    </row>
    <row r="1015" spans="1:3" x14ac:dyDescent="0.3">
      <c r="A1015" s="1">
        <v>44865</v>
      </c>
      <c r="B1015">
        <v>0</v>
      </c>
      <c r="C1015">
        <v>0</v>
      </c>
    </row>
    <row r="1016" spans="1:3" x14ac:dyDescent="0.3">
      <c r="A1016" s="1">
        <v>44866</v>
      </c>
      <c r="B1016">
        <v>0</v>
      </c>
      <c r="C1016">
        <v>0</v>
      </c>
    </row>
    <row r="1017" spans="1:3" x14ac:dyDescent="0.3">
      <c r="A1017" s="1">
        <v>44867</v>
      </c>
      <c r="B1017">
        <v>0</v>
      </c>
      <c r="C1017">
        <v>0</v>
      </c>
    </row>
    <row r="1018" spans="1:3" x14ac:dyDescent="0.3">
      <c r="A1018" s="1">
        <v>44868</v>
      </c>
      <c r="B1018">
        <v>0</v>
      </c>
      <c r="C1018">
        <v>0</v>
      </c>
    </row>
    <row r="1019" spans="1:3" x14ac:dyDescent="0.3">
      <c r="A1019" s="1">
        <v>44869</v>
      </c>
      <c r="B1019">
        <v>17875</v>
      </c>
      <c r="C1019">
        <v>0</v>
      </c>
    </row>
    <row r="1020" spans="1:3" x14ac:dyDescent="0.3">
      <c r="A1020" s="1">
        <v>44870</v>
      </c>
      <c r="B1020">
        <v>0</v>
      </c>
      <c r="C1020">
        <v>0</v>
      </c>
    </row>
    <row r="1021" spans="1:3" x14ac:dyDescent="0.3">
      <c r="A1021" s="1">
        <v>44871</v>
      </c>
      <c r="B1021">
        <v>0</v>
      </c>
      <c r="C1021">
        <v>0</v>
      </c>
    </row>
    <row r="1022" spans="1:3" x14ac:dyDescent="0.3">
      <c r="A1022" s="1">
        <v>44872</v>
      </c>
      <c r="B1022">
        <v>0</v>
      </c>
      <c r="C1022">
        <v>0</v>
      </c>
    </row>
    <row r="1023" spans="1:3" x14ac:dyDescent="0.3">
      <c r="A1023" s="1">
        <v>44873</v>
      </c>
      <c r="B1023">
        <v>0</v>
      </c>
      <c r="C1023">
        <v>0</v>
      </c>
    </row>
    <row r="1024" spans="1:3" x14ac:dyDescent="0.3">
      <c r="A1024" s="1">
        <v>44874</v>
      </c>
      <c r="B1024">
        <v>0</v>
      </c>
      <c r="C1024">
        <v>0</v>
      </c>
    </row>
    <row r="1025" spans="1:3" x14ac:dyDescent="0.3">
      <c r="A1025" s="1">
        <v>44875</v>
      </c>
      <c r="B1025">
        <v>0</v>
      </c>
      <c r="C1025">
        <v>0</v>
      </c>
    </row>
    <row r="1026" spans="1:3" x14ac:dyDescent="0.3">
      <c r="A1026" s="1">
        <v>44876</v>
      </c>
      <c r="B1026">
        <v>14173</v>
      </c>
      <c r="C1026">
        <v>0</v>
      </c>
    </row>
    <row r="1027" spans="1:3" x14ac:dyDescent="0.3">
      <c r="A1027" s="1">
        <v>44877</v>
      </c>
      <c r="B1027">
        <v>7723</v>
      </c>
      <c r="C1027">
        <v>0</v>
      </c>
    </row>
    <row r="1028" spans="1:3" x14ac:dyDescent="0.3">
      <c r="A1028" s="1">
        <v>44878</v>
      </c>
      <c r="B1028">
        <v>0</v>
      </c>
      <c r="C1028">
        <v>0</v>
      </c>
    </row>
    <row r="1029" spans="1:3" x14ac:dyDescent="0.3">
      <c r="A1029" s="1">
        <v>44879</v>
      </c>
      <c r="B1029">
        <v>0</v>
      </c>
      <c r="C1029">
        <v>0</v>
      </c>
    </row>
    <row r="1030" spans="1:3" x14ac:dyDescent="0.3">
      <c r="A1030" s="1">
        <v>44880</v>
      </c>
      <c r="B1030">
        <v>0</v>
      </c>
      <c r="C1030">
        <v>0</v>
      </c>
    </row>
    <row r="1031" spans="1:3" x14ac:dyDescent="0.3">
      <c r="A1031" s="1">
        <v>44881</v>
      </c>
      <c r="B1031">
        <v>0</v>
      </c>
      <c r="C1031">
        <v>0</v>
      </c>
    </row>
    <row r="1032" spans="1:3" x14ac:dyDescent="0.3">
      <c r="A1032" s="1">
        <v>44882</v>
      </c>
      <c r="B1032">
        <v>0</v>
      </c>
      <c r="C1032">
        <v>0</v>
      </c>
    </row>
    <row r="1033" spans="1:3" x14ac:dyDescent="0.3">
      <c r="A1033" s="1">
        <v>44883</v>
      </c>
      <c r="B1033">
        <v>22182</v>
      </c>
      <c r="C1033">
        <v>0</v>
      </c>
    </row>
    <row r="1034" spans="1:3" x14ac:dyDescent="0.3">
      <c r="A1034" s="1">
        <v>44884</v>
      </c>
      <c r="B1034">
        <v>0</v>
      </c>
      <c r="C1034">
        <v>0</v>
      </c>
    </row>
    <row r="1035" spans="1:3" x14ac:dyDescent="0.3">
      <c r="A1035" s="1">
        <v>44885</v>
      </c>
      <c r="B1035">
        <v>0</v>
      </c>
      <c r="C1035">
        <v>0</v>
      </c>
    </row>
    <row r="1036" spans="1:3" x14ac:dyDescent="0.3">
      <c r="A1036" s="1">
        <v>44886</v>
      </c>
      <c r="B1036">
        <v>0</v>
      </c>
      <c r="C1036">
        <v>0</v>
      </c>
    </row>
    <row r="1037" spans="1:3" x14ac:dyDescent="0.3">
      <c r="A1037" s="1">
        <v>44887</v>
      </c>
      <c r="B1037">
        <v>0</v>
      </c>
      <c r="C1037">
        <v>0</v>
      </c>
    </row>
    <row r="1038" spans="1:3" x14ac:dyDescent="0.3">
      <c r="A1038" s="1">
        <v>44888</v>
      </c>
      <c r="B1038">
        <v>0</v>
      </c>
      <c r="C1038">
        <v>0</v>
      </c>
    </row>
    <row r="1039" spans="1:3" x14ac:dyDescent="0.3">
      <c r="A1039" s="1">
        <v>44889</v>
      </c>
      <c r="B1039">
        <v>0</v>
      </c>
      <c r="C1039">
        <v>0</v>
      </c>
    </row>
    <row r="1040" spans="1:3" x14ac:dyDescent="0.3">
      <c r="A1040" s="1">
        <v>44890</v>
      </c>
      <c r="B1040">
        <v>21783</v>
      </c>
      <c r="C1040">
        <v>0</v>
      </c>
    </row>
    <row r="1041" spans="1:3" x14ac:dyDescent="0.3">
      <c r="A1041" s="1">
        <v>44891</v>
      </c>
      <c r="B1041">
        <v>0</v>
      </c>
      <c r="C1041">
        <v>0</v>
      </c>
    </row>
    <row r="1042" spans="1:3" x14ac:dyDescent="0.3">
      <c r="A1042" s="1">
        <v>44892</v>
      </c>
      <c r="B1042">
        <v>0</v>
      </c>
      <c r="C1042">
        <v>0</v>
      </c>
    </row>
    <row r="1043" spans="1:3" x14ac:dyDescent="0.3">
      <c r="A1043" s="1">
        <v>44893</v>
      </c>
      <c r="B1043">
        <v>0</v>
      </c>
      <c r="C1043">
        <v>0</v>
      </c>
    </row>
    <row r="1044" spans="1:3" x14ac:dyDescent="0.3">
      <c r="A1044" s="1">
        <v>44894</v>
      </c>
      <c r="B1044">
        <v>0</v>
      </c>
      <c r="C1044">
        <v>0</v>
      </c>
    </row>
    <row r="1045" spans="1:3" x14ac:dyDescent="0.3">
      <c r="A1045" s="1">
        <v>44895</v>
      </c>
      <c r="B1045">
        <v>0</v>
      </c>
      <c r="C1045">
        <v>0</v>
      </c>
    </row>
    <row r="1046" spans="1:3" x14ac:dyDescent="0.3">
      <c r="A1046" s="1">
        <v>44896</v>
      </c>
      <c r="B1046">
        <v>0</v>
      </c>
      <c r="C1046">
        <v>0</v>
      </c>
    </row>
    <row r="1047" spans="1:3" x14ac:dyDescent="0.3">
      <c r="A1047" s="1">
        <v>44897</v>
      </c>
      <c r="B1047">
        <v>19303</v>
      </c>
      <c r="C1047">
        <v>0</v>
      </c>
    </row>
    <row r="1048" spans="1:3" x14ac:dyDescent="0.3">
      <c r="A1048" s="1">
        <v>44898</v>
      </c>
      <c r="B1048">
        <v>0</v>
      </c>
      <c r="C1048">
        <v>0</v>
      </c>
    </row>
    <row r="1049" spans="1:3" x14ac:dyDescent="0.3">
      <c r="A1049" s="1">
        <v>44899</v>
      </c>
      <c r="B1049">
        <v>0</v>
      </c>
      <c r="C1049">
        <v>0</v>
      </c>
    </row>
    <row r="1050" spans="1:3" x14ac:dyDescent="0.3">
      <c r="A1050" s="1">
        <v>44900</v>
      </c>
      <c r="B1050">
        <v>0</v>
      </c>
      <c r="C1050">
        <v>0</v>
      </c>
    </row>
    <row r="1051" spans="1:3" x14ac:dyDescent="0.3">
      <c r="A1051" s="1">
        <v>44901</v>
      </c>
      <c r="B1051">
        <v>0</v>
      </c>
      <c r="C1051">
        <v>0</v>
      </c>
    </row>
    <row r="1052" spans="1:3" x14ac:dyDescent="0.3">
      <c r="A1052" s="1">
        <v>44902</v>
      </c>
      <c r="B1052">
        <v>0</v>
      </c>
      <c r="C1052">
        <v>0</v>
      </c>
    </row>
    <row r="1053" spans="1:3" x14ac:dyDescent="0.3">
      <c r="A1053" s="1">
        <v>44903</v>
      </c>
      <c r="B1053">
        <v>0</v>
      </c>
      <c r="C1053">
        <v>0</v>
      </c>
    </row>
    <row r="1054" spans="1:3" x14ac:dyDescent="0.3">
      <c r="A1054" s="1">
        <v>44904</v>
      </c>
      <c r="B1054">
        <v>17828</v>
      </c>
      <c r="C1054">
        <v>0</v>
      </c>
    </row>
    <row r="1055" spans="1:3" x14ac:dyDescent="0.3">
      <c r="A1055" s="1">
        <v>44905</v>
      </c>
      <c r="B1055">
        <v>0</v>
      </c>
      <c r="C1055">
        <v>0</v>
      </c>
    </row>
    <row r="1056" spans="1:3" x14ac:dyDescent="0.3">
      <c r="A1056" s="1">
        <v>44906</v>
      </c>
      <c r="B1056">
        <v>0</v>
      </c>
      <c r="C1056">
        <v>0</v>
      </c>
    </row>
    <row r="1057" spans="1:3" x14ac:dyDescent="0.3">
      <c r="A1057" s="1">
        <v>44907</v>
      </c>
      <c r="B1057">
        <v>0</v>
      </c>
      <c r="C1057">
        <v>0</v>
      </c>
    </row>
    <row r="1058" spans="1:3" x14ac:dyDescent="0.3">
      <c r="A1058" s="1">
        <v>44908</v>
      </c>
      <c r="B1058">
        <v>0</v>
      </c>
      <c r="C1058">
        <v>0</v>
      </c>
    </row>
    <row r="1059" spans="1:3" x14ac:dyDescent="0.3">
      <c r="A1059" s="1">
        <v>44909</v>
      </c>
      <c r="B1059">
        <v>0</v>
      </c>
      <c r="C1059">
        <v>0</v>
      </c>
    </row>
    <row r="1060" spans="1:3" x14ac:dyDescent="0.3">
      <c r="A1060" s="1">
        <v>44910</v>
      </c>
      <c r="B1060">
        <v>0</v>
      </c>
      <c r="C1060">
        <v>0</v>
      </c>
    </row>
    <row r="1061" spans="1:3" x14ac:dyDescent="0.3">
      <c r="A1061" s="1">
        <v>44911</v>
      </c>
      <c r="B1061">
        <v>18604</v>
      </c>
      <c r="C1061">
        <v>0</v>
      </c>
    </row>
    <row r="1062" spans="1:3" x14ac:dyDescent="0.3">
      <c r="A1062" s="1">
        <v>44912</v>
      </c>
      <c r="B1062">
        <v>0</v>
      </c>
      <c r="C1062">
        <v>0</v>
      </c>
    </row>
    <row r="1063" spans="1:3" x14ac:dyDescent="0.3">
      <c r="A1063" s="1">
        <v>44913</v>
      </c>
      <c r="B1063">
        <v>0</v>
      </c>
      <c r="C1063">
        <v>0</v>
      </c>
    </row>
    <row r="1064" spans="1:3" x14ac:dyDescent="0.3">
      <c r="A1064" s="1">
        <v>44914</v>
      </c>
      <c r="B1064">
        <v>0</v>
      </c>
      <c r="C1064">
        <v>0</v>
      </c>
    </row>
    <row r="1065" spans="1:3" x14ac:dyDescent="0.3">
      <c r="A1065" s="1">
        <v>44915</v>
      </c>
      <c r="B1065">
        <v>0</v>
      </c>
      <c r="C1065">
        <v>0</v>
      </c>
    </row>
    <row r="1066" spans="1:3" x14ac:dyDescent="0.3">
      <c r="A1066" s="1">
        <v>44916</v>
      </c>
      <c r="B1066">
        <v>0</v>
      </c>
      <c r="C1066">
        <v>0</v>
      </c>
    </row>
    <row r="1067" spans="1:3" x14ac:dyDescent="0.3">
      <c r="A1067" s="1">
        <v>44917</v>
      </c>
      <c r="B1067">
        <v>0</v>
      </c>
      <c r="C1067">
        <v>0</v>
      </c>
    </row>
    <row r="1068" spans="1:3" x14ac:dyDescent="0.3">
      <c r="A1068" s="1">
        <v>44918</v>
      </c>
      <c r="B1068">
        <v>18798</v>
      </c>
      <c r="C1068">
        <v>0</v>
      </c>
    </row>
    <row r="1069" spans="1:3" x14ac:dyDescent="0.3">
      <c r="A1069" s="1">
        <v>44919</v>
      </c>
      <c r="B1069">
        <v>0</v>
      </c>
      <c r="C1069">
        <v>0</v>
      </c>
    </row>
    <row r="1070" spans="1:3" x14ac:dyDescent="0.3">
      <c r="A1070" s="1">
        <v>44920</v>
      </c>
      <c r="B1070">
        <v>0</v>
      </c>
      <c r="C1070">
        <v>0</v>
      </c>
    </row>
    <row r="1071" spans="1:3" x14ac:dyDescent="0.3">
      <c r="A1071" s="1">
        <v>44921</v>
      </c>
      <c r="B1071">
        <v>0</v>
      </c>
      <c r="C1071">
        <v>0</v>
      </c>
    </row>
    <row r="1072" spans="1:3" x14ac:dyDescent="0.3">
      <c r="A1072" s="1">
        <v>44922</v>
      </c>
      <c r="B1072">
        <v>0</v>
      </c>
      <c r="C1072">
        <v>0</v>
      </c>
    </row>
    <row r="1073" spans="1:3" x14ac:dyDescent="0.3">
      <c r="A1073" s="1">
        <v>44923</v>
      </c>
      <c r="B1073">
        <v>0</v>
      </c>
      <c r="C1073">
        <v>0</v>
      </c>
    </row>
    <row r="1074" spans="1:3" x14ac:dyDescent="0.3">
      <c r="A1074" s="1">
        <v>44924</v>
      </c>
      <c r="B1074">
        <v>0</v>
      </c>
      <c r="C1074">
        <v>0</v>
      </c>
    </row>
    <row r="1075" spans="1:3" x14ac:dyDescent="0.3">
      <c r="A1075" s="1">
        <v>44925</v>
      </c>
      <c r="B1075">
        <v>14221</v>
      </c>
      <c r="C1075">
        <v>0</v>
      </c>
    </row>
    <row r="1076" spans="1:3" x14ac:dyDescent="0.3">
      <c r="A1076" s="1">
        <v>44926</v>
      </c>
      <c r="B1076">
        <v>0</v>
      </c>
      <c r="C1076">
        <v>0</v>
      </c>
    </row>
    <row r="1077" spans="1:3" x14ac:dyDescent="0.3">
      <c r="A1077" s="1">
        <v>44927</v>
      </c>
      <c r="B1077">
        <v>0</v>
      </c>
      <c r="C1077">
        <v>0</v>
      </c>
    </row>
    <row r="1078" spans="1:3" x14ac:dyDescent="0.3">
      <c r="A1078" s="1">
        <v>44928</v>
      </c>
      <c r="B1078">
        <v>0</v>
      </c>
      <c r="C1078">
        <v>0</v>
      </c>
    </row>
    <row r="1079" spans="1:3" x14ac:dyDescent="0.3">
      <c r="A1079" s="1">
        <v>44929</v>
      </c>
      <c r="B1079">
        <v>0</v>
      </c>
      <c r="C1079">
        <v>0</v>
      </c>
    </row>
    <row r="1080" spans="1:3" x14ac:dyDescent="0.3">
      <c r="A1080" s="1">
        <v>44930</v>
      </c>
      <c r="B1080">
        <v>0</v>
      </c>
      <c r="C1080">
        <v>0</v>
      </c>
    </row>
    <row r="1081" spans="1:3" x14ac:dyDescent="0.3">
      <c r="A1081" s="1">
        <v>44931</v>
      </c>
      <c r="B1081">
        <v>9220</v>
      </c>
      <c r="C1081">
        <v>0</v>
      </c>
    </row>
    <row r="1082" spans="1:3" x14ac:dyDescent="0.3">
      <c r="A1082" s="1">
        <v>44932</v>
      </c>
      <c r="B1082">
        <v>0</v>
      </c>
      <c r="C1082">
        <v>0</v>
      </c>
    </row>
    <row r="1083" spans="1:3" x14ac:dyDescent="0.3">
      <c r="A1083" s="1">
        <v>44933</v>
      </c>
      <c r="B1083">
        <v>0</v>
      </c>
      <c r="C1083">
        <v>0</v>
      </c>
    </row>
    <row r="1084" spans="1:3" x14ac:dyDescent="0.3">
      <c r="A1084" s="1">
        <v>44934</v>
      </c>
      <c r="B1084">
        <v>0</v>
      </c>
      <c r="C1084">
        <v>0</v>
      </c>
    </row>
    <row r="1085" spans="1:3" x14ac:dyDescent="0.3">
      <c r="A1085" s="1">
        <v>44935</v>
      </c>
      <c r="B1085">
        <v>0</v>
      </c>
      <c r="C1085">
        <v>0</v>
      </c>
    </row>
    <row r="1086" spans="1:3" x14ac:dyDescent="0.3">
      <c r="A1086" s="1">
        <v>44936</v>
      </c>
      <c r="B1086">
        <v>0</v>
      </c>
      <c r="C1086">
        <v>0</v>
      </c>
    </row>
    <row r="1087" spans="1:3" x14ac:dyDescent="0.3">
      <c r="A1087" s="1">
        <v>44937</v>
      </c>
      <c r="B1087">
        <v>0</v>
      </c>
      <c r="C1087">
        <v>0</v>
      </c>
    </row>
    <row r="1088" spans="1:3" x14ac:dyDescent="0.3">
      <c r="A1088" s="1">
        <v>44938</v>
      </c>
      <c r="B1088">
        <v>0</v>
      </c>
      <c r="C1088">
        <v>0</v>
      </c>
    </row>
    <row r="1089" spans="1:3" x14ac:dyDescent="0.3">
      <c r="A1089" s="1">
        <v>44939</v>
      </c>
      <c r="B1089">
        <v>17773</v>
      </c>
      <c r="C1089">
        <v>0</v>
      </c>
    </row>
    <row r="1090" spans="1:3" x14ac:dyDescent="0.3">
      <c r="A1090" s="1">
        <v>44940</v>
      </c>
      <c r="B1090">
        <v>0</v>
      </c>
      <c r="C1090">
        <v>0</v>
      </c>
    </row>
    <row r="1091" spans="1:3" x14ac:dyDescent="0.3">
      <c r="A1091" s="1">
        <v>44941</v>
      </c>
      <c r="B1091">
        <v>0</v>
      </c>
      <c r="C1091">
        <v>0</v>
      </c>
    </row>
    <row r="1092" spans="1:3" x14ac:dyDescent="0.3">
      <c r="A1092" s="1">
        <v>44942</v>
      </c>
      <c r="B1092">
        <v>0</v>
      </c>
      <c r="C1092">
        <v>0</v>
      </c>
    </row>
    <row r="1093" spans="1:3" x14ac:dyDescent="0.3">
      <c r="A1093" s="1">
        <v>44943</v>
      </c>
      <c r="B1093">
        <v>0</v>
      </c>
      <c r="C1093">
        <v>0</v>
      </c>
    </row>
    <row r="1094" spans="1:3" x14ac:dyDescent="0.3">
      <c r="A1094" s="1">
        <v>44944</v>
      </c>
      <c r="B1094">
        <v>0</v>
      </c>
      <c r="C1094">
        <v>0</v>
      </c>
    </row>
    <row r="1095" spans="1:3" x14ac:dyDescent="0.3">
      <c r="A1095" s="1">
        <v>44945</v>
      </c>
      <c r="B1095">
        <v>0</v>
      </c>
      <c r="C1095">
        <v>0</v>
      </c>
    </row>
    <row r="1096" spans="1:3" x14ac:dyDescent="0.3">
      <c r="A1096" s="1">
        <v>44946</v>
      </c>
      <c r="B1096">
        <v>11426</v>
      </c>
      <c r="C1096">
        <v>0</v>
      </c>
    </row>
    <row r="1097" spans="1:3" x14ac:dyDescent="0.3">
      <c r="A1097" s="1">
        <v>44947</v>
      </c>
      <c r="B1097">
        <v>0</v>
      </c>
      <c r="C1097">
        <v>0</v>
      </c>
    </row>
    <row r="1098" spans="1:3" x14ac:dyDescent="0.3">
      <c r="A1098" s="1">
        <v>44948</v>
      </c>
      <c r="B1098">
        <v>0</v>
      </c>
      <c r="C1098">
        <v>0</v>
      </c>
    </row>
    <row r="1099" spans="1:3" x14ac:dyDescent="0.3">
      <c r="A1099" s="1">
        <v>44949</v>
      </c>
      <c r="B1099">
        <v>0</v>
      </c>
      <c r="C1099">
        <v>0</v>
      </c>
    </row>
    <row r="1100" spans="1:3" x14ac:dyDescent="0.3">
      <c r="A1100" s="1">
        <v>44950</v>
      </c>
      <c r="B1100">
        <v>0</v>
      </c>
      <c r="C1100">
        <v>0</v>
      </c>
    </row>
    <row r="1101" spans="1:3" x14ac:dyDescent="0.3">
      <c r="A1101" s="1">
        <v>44951</v>
      </c>
      <c r="B1101">
        <v>0</v>
      </c>
      <c r="C1101">
        <v>0</v>
      </c>
    </row>
    <row r="1102" spans="1:3" x14ac:dyDescent="0.3">
      <c r="A1102" s="1">
        <v>44952</v>
      </c>
      <c r="B1102">
        <v>0</v>
      </c>
      <c r="C1102">
        <v>0</v>
      </c>
    </row>
    <row r="1103" spans="1:3" x14ac:dyDescent="0.3">
      <c r="A1103" s="1">
        <v>44953</v>
      </c>
      <c r="B1103">
        <v>8801</v>
      </c>
      <c r="C1103">
        <v>0</v>
      </c>
    </row>
    <row r="1104" spans="1:3" x14ac:dyDescent="0.3">
      <c r="A1104" s="1">
        <v>44954</v>
      </c>
      <c r="B1104">
        <v>0</v>
      </c>
      <c r="C1104">
        <v>0</v>
      </c>
    </row>
    <row r="1105" spans="1:3" x14ac:dyDescent="0.3">
      <c r="A1105" s="1">
        <v>44955</v>
      </c>
      <c r="B1105">
        <v>0</v>
      </c>
      <c r="C1105">
        <v>0</v>
      </c>
    </row>
    <row r="1106" spans="1:3" x14ac:dyDescent="0.3">
      <c r="A1106" s="1">
        <v>44956</v>
      </c>
      <c r="B1106">
        <v>0</v>
      </c>
      <c r="C1106">
        <v>0</v>
      </c>
    </row>
    <row r="1107" spans="1:3" x14ac:dyDescent="0.3">
      <c r="A1107" s="1">
        <v>44957</v>
      </c>
      <c r="B1107">
        <v>0</v>
      </c>
      <c r="C1107">
        <v>0</v>
      </c>
    </row>
    <row r="1108" spans="1:3" x14ac:dyDescent="0.3">
      <c r="A1108" s="1">
        <v>44958</v>
      </c>
      <c r="B1108">
        <v>0</v>
      </c>
      <c r="C1108">
        <v>0</v>
      </c>
    </row>
    <row r="1109" spans="1:3" x14ac:dyDescent="0.3">
      <c r="A1109" s="1">
        <v>44959</v>
      </c>
      <c r="B1109">
        <v>0</v>
      </c>
      <c r="C1109">
        <v>0</v>
      </c>
    </row>
    <row r="1110" spans="1:3" x14ac:dyDescent="0.3">
      <c r="A1110" s="1">
        <v>44960</v>
      </c>
      <c r="B1110">
        <v>9053</v>
      </c>
      <c r="C1110">
        <v>0</v>
      </c>
    </row>
    <row r="1111" spans="1:3" x14ac:dyDescent="0.3">
      <c r="A1111" s="1">
        <v>44961</v>
      </c>
      <c r="B1111">
        <v>0</v>
      </c>
      <c r="C1111">
        <v>0</v>
      </c>
    </row>
    <row r="1112" spans="1:3" x14ac:dyDescent="0.3">
      <c r="A1112" s="1">
        <v>44962</v>
      </c>
      <c r="B1112">
        <v>0</v>
      </c>
      <c r="C1112">
        <v>0</v>
      </c>
    </row>
    <row r="1113" spans="1:3" x14ac:dyDescent="0.3">
      <c r="A1113" s="1">
        <v>44963</v>
      </c>
      <c r="B1113">
        <v>0</v>
      </c>
      <c r="C1113">
        <v>0</v>
      </c>
    </row>
    <row r="1114" spans="1:3" x14ac:dyDescent="0.3">
      <c r="A1114" s="1">
        <v>44964</v>
      </c>
      <c r="B1114">
        <v>0</v>
      </c>
      <c r="C1114">
        <v>0</v>
      </c>
    </row>
    <row r="1115" spans="1:3" x14ac:dyDescent="0.3">
      <c r="A1115" s="1">
        <v>44965</v>
      </c>
      <c r="B1115">
        <v>0</v>
      </c>
      <c r="C1115">
        <v>0</v>
      </c>
    </row>
    <row r="1116" spans="1:3" x14ac:dyDescent="0.3">
      <c r="A1116" s="1">
        <v>44966</v>
      </c>
      <c r="B1116">
        <v>0</v>
      </c>
      <c r="C1116">
        <v>0</v>
      </c>
    </row>
    <row r="1117" spans="1:3" x14ac:dyDescent="0.3">
      <c r="A1117" s="1">
        <v>44967</v>
      </c>
      <c r="B1117">
        <v>8387</v>
      </c>
      <c r="C1117">
        <v>0</v>
      </c>
    </row>
    <row r="1118" spans="1:3" x14ac:dyDescent="0.3">
      <c r="A1118" s="1">
        <v>44968</v>
      </c>
      <c r="B1118">
        <v>0</v>
      </c>
      <c r="C1118">
        <v>0</v>
      </c>
    </row>
    <row r="1119" spans="1:3" x14ac:dyDescent="0.3">
      <c r="A1119" s="1">
        <v>44969</v>
      </c>
      <c r="B1119">
        <v>0</v>
      </c>
      <c r="C1119">
        <v>0</v>
      </c>
    </row>
    <row r="1120" spans="1:3" x14ac:dyDescent="0.3">
      <c r="A1120" s="1">
        <v>44970</v>
      </c>
      <c r="B1120">
        <v>0</v>
      </c>
      <c r="C1120">
        <v>0</v>
      </c>
    </row>
    <row r="1121" spans="1:3" x14ac:dyDescent="0.3">
      <c r="A1121" s="1">
        <v>44971</v>
      </c>
      <c r="B1121">
        <v>0</v>
      </c>
      <c r="C1121">
        <v>0</v>
      </c>
    </row>
    <row r="1122" spans="1:3" x14ac:dyDescent="0.3">
      <c r="A1122" s="1">
        <v>44972</v>
      </c>
      <c r="B1122">
        <v>0</v>
      </c>
      <c r="C1122">
        <v>0</v>
      </c>
    </row>
    <row r="1123" spans="1:3" x14ac:dyDescent="0.3">
      <c r="A1123" s="1">
        <v>44973</v>
      </c>
      <c r="B1123">
        <v>0</v>
      </c>
      <c r="C1123">
        <v>0</v>
      </c>
    </row>
    <row r="1124" spans="1:3" x14ac:dyDescent="0.3">
      <c r="A1124" s="1">
        <v>44974</v>
      </c>
      <c r="B1124">
        <v>7038</v>
      </c>
      <c r="C1124">
        <v>0</v>
      </c>
    </row>
    <row r="1125" spans="1:3" x14ac:dyDescent="0.3">
      <c r="A1125" s="1">
        <v>44975</v>
      </c>
      <c r="B1125">
        <v>0</v>
      </c>
      <c r="C1125">
        <v>0</v>
      </c>
    </row>
    <row r="1126" spans="1:3" x14ac:dyDescent="0.3">
      <c r="A1126" s="1">
        <v>44976</v>
      </c>
      <c r="B1126">
        <v>0</v>
      </c>
      <c r="C1126">
        <v>0</v>
      </c>
    </row>
    <row r="1127" spans="1:3" x14ac:dyDescent="0.3">
      <c r="A1127" s="1">
        <v>44977</v>
      </c>
      <c r="B1127">
        <v>0</v>
      </c>
      <c r="C1127">
        <v>0</v>
      </c>
    </row>
    <row r="1128" spans="1:3" x14ac:dyDescent="0.3">
      <c r="A1128" s="1">
        <v>44978</v>
      </c>
      <c r="B1128">
        <v>0</v>
      </c>
      <c r="C1128">
        <v>0</v>
      </c>
    </row>
    <row r="1129" spans="1:3" x14ac:dyDescent="0.3">
      <c r="A1129" s="1">
        <v>44979</v>
      </c>
      <c r="B1129">
        <v>0</v>
      </c>
      <c r="C1129">
        <v>0</v>
      </c>
    </row>
    <row r="1130" spans="1:3" x14ac:dyDescent="0.3">
      <c r="A1130" s="1">
        <v>44980</v>
      </c>
      <c r="B1130">
        <v>0</v>
      </c>
      <c r="C1130">
        <v>0</v>
      </c>
    </row>
    <row r="1131" spans="1:3" x14ac:dyDescent="0.3">
      <c r="A1131" s="1">
        <v>44981</v>
      </c>
      <c r="B1131">
        <v>7380</v>
      </c>
      <c r="C1131">
        <v>0</v>
      </c>
    </row>
    <row r="1132" spans="1:3" x14ac:dyDescent="0.3">
      <c r="A1132" s="1">
        <v>44982</v>
      </c>
      <c r="B1132">
        <v>0</v>
      </c>
      <c r="C1132">
        <v>0</v>
      </c>
    </row>
    <row r="1133" spans="1:3" x14ac:dyDescent="0.3">
      <c r="A1133" s="1">
        <v>44983</v>
      </c>
      <c r="B1133">
        <v>0</v>
      </c>
      <c r="C1133">
        <v>0</v>
      </c>
    </row>
    <row r="1134" spans="1:3" x14ac:dyDescent="0.3">
      <c r="A1134" s="1">
        <v>44984</v>
      </c>
      <c r="B1134">
        <v>0</v>
      </c>
      <c r="C1134">
        <v>0</v>
      </c>
    </row>
    <row r="1135" spans="1:3" x14ac:dyDescent="0.3">
      <c r="A1135" s="1">
        <v>44985</v>
      </c>
      <c r="B1135">
        <v>0</v>
      </c>
      <c r="C1135">
        <v>0</v>
      </c>
    </row>
    <row r="1136" spans="1:3" x14ac:dyDescent="0.3">
      <c r="A1136" s="1">
        <v>44986</v>
      </c>
      <c r="B1136">
        <v>0</v>
      </c>
      <c r="C1136">
        <v>0</v>
      </c>
    </row>
    <row r="1137" spans="1:3" x14ac:dyDescent="0.3">
      <c r="A1137" s="1">
        <v>44987</v>
      </c>
      <c r="B1137">
        <v>0</v>
      </c>
      <c r="C1137">
        <v>0</v>
      </c>
    </row>
    <row r="1138" spans="1:3" x14ac:dyDescent="0.3">
      <c r="A1138" s="1">
        <v>44988</v>
      </c>
      <c r="B1138">
        <v>7093</v>
      </c>
      <c r="C1138">
        <v>0</v>
      </c>
    </row>
    <row r="1139" spans="1:3" x14ac:dyDescent="0.3">
      <c r="A1139" s="1">
        <v>44989</v>
      </c>
      <c r="B1139">
        <v>0</v>
      </c>
      <c r="C1139">
        <v>0</v>
      </c>
    </row>
    <row r="1140" spans="1:3" x14ac:dyDescent="0.3">
      <c r="A1140" s="1">
        <v>44990</v>
      </c>
      <c r="B1140">
        <v>0</v>
      </c>
      <c r="C1140">
        <v>0</v>
      </c>
    </row>
    <row r="1141" spans="1:3" x14ac:dyDescent="0.3">
      <c r="A1141" s="1">
        <v>44991</v>
      </c>
      <c r="B1141">
        <v>0</v>
      </c>
      <c r="C1141">
        <v>0</v>
      </c>
    </row>
    <row r="1142" spans="1:3" x14ac:dyDescent="0.3">
      <c r="A1142" s="1">
        <v>44992</v>
      </c>
      <c r="B1142">
        <v>0</v>
      </c>
      <c r="C1142">
        <v>0</v>
      </c>
    </row>
    <row r="1143" spans="1:3" x14ac:dyDescent="0.3">
      <c r="A1143" s="1">
        <v>44993</v>
      </c>
      <c r="B1143">
        <v>0</v>
      </c>
      <c r="C1143">
        <v>0</v>
      </c>
    </row>
    <row r="1144" spans="1:3" x14ac:dyDescent="0.3">
      <c r="A1144" s="1">
        <v>44994</v>
      </c>
      <c r="B1144">
        <v>0</v>
      </c>
      <c r="C11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7056D-87C3-4218-AFF8-75D47EADF7D9}">
  <dimension ref="A1:C795"/>
  <sheetViews>
    <sheetView topLeftCell="A359" workbookViewId="0">
      <selection activeCell="A416" sqref="A416:XFD795"/>
    </sheetView>
  </sheetViews>
  <sheetFormatPr baseColWidth="10" defaultColWidth="8.88671875" defaultRowHeight="14.4" x14ac:dyDescent="0.3"/>
  <cols>
    <col min="1" max="1" width="10.5546875" bestFit="1" customWidth="1"/>
  </cols>
  <sheetData>
    <row r="1" spans="1:3" x14ac:dyDescent="0.3">
      <c r="A1" t="s">
        <v>372</v>
      </c>
      <c r="B1" t="s">
        <v>373</v>
      </c>
      <c r="C1" t="s">
        <v>374</v>
      </c>
    </row>
    <row r="2" spans="1:3" x14ac:dyDescent="0.3">
      <c r="A2" s="1">
        <v>44201</v>
      </c>
      <c r="B2">
        <v>23700</v>
      </c>
      <c r="C2" t="s">
        <v>182</v>
      </c>
    </row>
    <row r="3" spans="1:3" x14ac:dyDescent="0.3">
      <c r="A3" s="1">
        <v>44202</v>
      </c>
      <c r="B3">
        <v>0</v>
      </c>
      <c r="C3">
        <v>0</v>
      </c>
    </row>
    <row r="4" spans="1:3" x14ac:dyDescent="0.3">
      <c r="A4" s="1">
        <v>44203</v>
      </c>
      <c r="B4">
        <v>42360</v>
      </c>
      <c r="C4">
        <v>0</v>
      </c>
    </row>
    <row r="5" spans="1:3" x14ac:dyDescent="0.3">
      <c r="A5" s="1">
        <v>44204</v>
      </c>
      <c r="B5">
        <v>25456</v>
      </c>
      <c r="C5" t="s">
        <v>66</v>
      </c>
    </row>
    <row r="6" spans="1:3" x14ac:dyDescent="0.3">
      <c r="A6" s="1">
        <v>44205</v>
      </c>
      <c r="B6">
        <v>0</v>
      </c>
      <c r="C6">
        <v>0</v>
      </c>
    </row>
    <row r="7" spans="1:3" x14ac:dyDescent="0.3">
      <c r="A7" s="1">
        <v>44206</v>
      </c>
      <c r="B7">
        <v>0</v>
      </c>
      <c r="C7">
        <v>0</v>
      </c>
    </row>
    <row r="8" spans="1:3" x14ac:dyDescent="0.3">
      <c r="A8" s="1">
        <v>44207</v>
      </c>
      <c r="B8">
        <v>61422</v>
      </c>
      <c r="C8">
        <v>0</v>
      </c>
    </row>
    <row r="9" spans="1:3" x14ac:dyDescent="0.3">
      <c r="A9" s="1">
        <v>44208</v>
      </c>
      <c r="B9">
        <v>25438</v>
      </c>
      <c r="C9" t="s">
        <v>183</v>
      </c>
    </row>
    <row r="10" spans="1:3" x14ac:dyDescent="0.3">
      <c r="A10" s="1">
        <v>44209</v>
      </c>
      <c r="B10">
        <v>38869</v>
      </c>
      <c r="C10" t="s">
        <v>184</v>
      </c>
    </row>
    <row r="11" spans="1:3" x14ac:dyDescent="0.3">
      <c r="A11" s="1">
        <v>44210</v>
      </c>
      <c r="B11">
        <v>35878</v>
      </c>
      <c r="C11" t="s">
        <v>185</v>
      </c>
    </row>
    <row r="12" spans="1:3" x14ac:dyDescent="0.3">
      <c r="A12" s="1">
        <v>44211</v>
      </c>
      <c r="B12">
        <v>40197</v>
      </c>
      <c r="C12" t="s">
        <v>44</v>
      </c>
    </row>
    <row r="13" spans="1:3" x14ac:dyDescent="0.3">
      <c r="A13" s="1">
        <v>44212</v>
      </c>
      <c r="B13">
        <v>0</v>
      </c>
      <c r="C13">
        <v>0</v>
      </c>
    </row>
    <row r="14" spans="1:3" x14ac:dyDescent="0.3">
      <c r="A14" s="1">
        <v>44213</v>
      </c>
      <c r="B14">
        <v>0</v>
      </c>
      <c r="C14">
        <v>0</v>
      </c>
    </row>
    <row r="15" spans="1:3" x14ac:dyDescent="0.3">
      <c r="A15" s="1">
        <v>44214</v>
      </c>
      <c r="B15">
        <v>84287</v>
      </c>
      <c r="C15">
        <v>0</v>
      </c>
    </row>
    <row r="16" spans="1:3" x14ac:dyDescent="0.3">
      <c r="A16" s="1">
        <v>44215</v>
      </c>
      <c r="B16">
        <v>34291</v>
      </c>
      <c r="C16" t="s">
        <v>186</v>
      </c>
    </row>
    <row r="17" spans="1:3" x14ac:dyDescent="0.3">
      <c r="A17" s="1">
        <v>44216</v>
      </c>
      <c r="B17">
        <v>41576</v>
      </c>
      <c r="C17" t="s">
        <v>187</v>
      </c>
    </row>
    <row r="18" spans="1:3" x14ac:dyDescent="0.3">
      <c r="A18" s="1">
        <v>44217</v>
      </c>
      <c r="B18">
        <v>44357</v>
      </c>
      <c r="C18" t="s">
        <v>188</v>
      </c>
    </row>
    <row r="19" spans="1:3" x14ac:dyDescent="0.3">
      <c r="A19" s="1">
        <v>44218</v>
      </c>
      <c r="B19">
        <v>42885</v>
      </c>
      <c r="C19" t="s">
        <v>189</v>
      </c>
    </row>
    <row r="20" spans="1:3" x14ac:dyDescent="0.3">
      <c r="A20" s="1">
        <v>44219</v>
      </c>
      <c r="B20">
        <v>0</v>
      </c>
      <c r="C20">
        <v>0</v>
      </c>
    </row>
    <row r="21" spans="1:3" x14ac:dyDescent="0.3">
      <c r="A21" s="1">
        <v>44220</v>
      </c>
      <c r="B21">
        <v>0</v>
      </c>
      <c r="C21">
        <v>0</v>
      </c>
    </row>
    <row r="22" spans="1:3" x14ac:dyDescent="0.3">
      <c r="A22" s="1">
        <v>44221</v>
      </c>
      <c r="B22">
        <v>93822</v>
      </c>
      <c r="C22" t="s">
        <v>69</v>
      </c>
    </row>
    <row r="23" spans="1:3" x14ac:dyDescent="0.3">
      <c r="A23" s="1">
        <v>44222</v>
      </c>
      <c r="B23">
        <v>36435</v>
      </c>
      <c r="C23" t="s">
        <v>190</v>
      </c>
    </row>
    <row r="24" spans="1:3" x14ac:dyDescent="0.3">
      <c r="A24" s="1">
        <v>44223</v>
      </c>
      <c r="B24">
        <v>40285</v>
      </c>
      <c r="C24" t="s">
        <v>191</v>
      </c>
    </row>
    <row r="25" spans="1:3" x14ac:dyDescent="0.3">
      <c r="A25" s="1">
        <v>44224</v>
      </c>
      <c r="B25">
        <v>34899</v>
      </c>
      <c r="C25" t="s">
        <v>192</v>
      </c>
    </row>
    <row r="26" spans="1:3" x14ac:dyDescent="0.3">
      <c r="A26" s="1">
        <v>44225</v>
      </c>
      <c r="B26">
        <v>38118</v>
      </c>
      <c r="C26">
        <v>0</v>
      </c>
    </row>
    <row r="27" spans="1:3" x14ac:dyDescent="0.3">
      <c r="A27" s="1">
        <v>44226</v>
      </c>
      <c r="B27">
        <v>0</v>
      </c>
      <c r="C27">
        <v>0</v>
      </c>
    </row>
    <row r="28" spans="1:3" x14ac:dyDescent="0.3">
      <c r="A28" s="1">
        <v>44227</v>
      </c>
      <c r="B28">
        <v>0</v>
      </c>
      <c r="C28">
        <v>0</v>
      </c>
    </row>
    <row r="29" spans="1:3" x14ac:dyDescent="0.3">
      <c r="A29" s="1">
        <v>44228</v>
      </c>
      <c r="B29">
        <v>79686</v>
      </c>
      <c r="C29" t="s">
        <v>193</v>
      </c>
    </row>
    <row r="30" spans="1:3" x14ac:dyDescent="0.3">
      <c r="A30" s="1">
        <v>44229</v>
      </c>
      <c r="B30">
        <v>29064</v>
      </c>
      <c r="C30" t="s">
        <v>194</v>
      </c>
    </row>
    <row r="31" spans="1:3" x14ac:dyDescent="0.3">
      <c r="A31" s="1">
        <v>44230</v>
      </c>
      <c r="B31">
        <v>31596</v>
      </c>
      <c r="C31" t="s">
        <v>63</v>
      </c>
    </row>
    <row r="32" spans="1:3" x14ac:dyDescent="0.3">
      <c r="A32" s="1">
        <v>44231</v>
      </c>
      <c r="B32">
        <v>29960</v>
      </c>
      <c r="C32" t="s">
        <v>195</v>
      </c>
    </row>
    <row r="33" spans="1:3" x14ac:dyDescent="0.3">
      <c r="A33" s="1">
        <v>44232</v>
      </c>
      <c r="B33">
        <v>28565</v>
      </c>
      <c r="C33">
        <v>0</v>
      </c>
    </row>
    <row r="34" spans="1:3" x14ac:dyDescent="0.3">
      <c r="A34" s="1">
        <v>44233</v>
      </c>
      <c r="B34">
        <v>0</v>
      </c>
      <c r="C34">
        <v>0</v>
      </c>
    </row>
    <row r="35" spans="1:3" x14ac:dyDescent="0.3">
      <c r="A35" s="1">
        <v>44234</v>
      </c>
      <c r="B35">
        <v>0</v>
      </c>
      <c r="C35">
        <v>0</v>
      </c>
    </row>
    <row r="36" spans="1:3" x14ac:dyDescent="0.3">
      <c r="A36" s="1">
        <v>44235</v>
      </c>
      <c r="B36">
        <v>47095</v>
      </c>
      <c r="C36" t="s">
        <v>196</v>
      </c>
    </row>
    <row r="37" spans="1:3" x14ac:dyDescent="0.3">
      <c r="A37" s="1">
        <v>44236</v>
      </c>
      <c r="B37">
        <v>16402</v>
      </c>
      <c r="C37" t="s">
        <v>163</v>
      </c>
    </row>
    <row r="38" spans="1:3" x14ac:dyDescent="0.3">
      <c r="A38" s="1">
        <v>44237</v>
      </c>
      <c r="B38">
        <v>18114</v>
      </c>
      <c r="C38" t="s">
        <v>197</v>
      </c>
    </row>
    <row r="39" spans="1:3" x14ac:dyDescent="0.3">
      <c r="A39" s="1">
        <v>44238</v>
      </c>
      <c r="B39">
        <v>17853</v>
      </c>
      <c r="C39" t="s">
        <v>198</v>
      </c>
    </row>
    <row r="40" spans="1:3" x14ac:dyDescent="0.3">
      <c r="A40" s="1">
        <v>44239</v>
      </c>
      <c r="B40">
        <v>14581</v>
      </c>
      <c r="C40">
        <v>0</v>
      </c>
    </row>
    <row r="41" spans="1:3" x14ac:dyDescent="0.3">
      <c r="A41" s="1">
        <v>44240</v>
      </c>
      <c r="B41">
        <v>0</v>
      </c>
      <c r="C41">
        <v>0</v>
      </c>
    </row>
    <row r="42" spans="1:3" x14ac:dyDescent="0.3">
      <c r="A42" s="1">
        <v>44241</v>
      </c>
      <c r="B42">
        <v>0</v>
      </c>
      <c r="C42">
        <v>0</v>
      </c>
    </row>
    <row r="43" spans="1:3" x14ac:dyDescent="0.3">
      <c r="A43" s="1">
        <v>44242</v>
      </c>
      <c r="B43">
        <v>30251</v>
      </c>
      <c r="C43" t="s">
        <v>199</v>
      </c>
    </row>
    <row r="44" spans="1:3" x14ac:dyDescent="0.3">
      <c r="A44" s="1">
        <v>44243</v>
      </c>
      <c r="B44">
        <v>10057</v>
      </c>
      <c r="C44" t="s">
        <v>200</v>
      </c>
    </row>
    <row r="45" spans="1:3" x14ac:dyDescent="0.3">
      <c r="A45" s="1">
        <v>44244</v>
      </c>
      <c r="B45">
        <v>10829</v>
      </c>
      <c r="C45" t="s">
        <v>201</v>
      </c>
    </row>
    <row r="46" spans="1:3" x14ac:dyDescent="0.3">
      <c r="A46" s="1">
        <v>44245</v>
      </c>
      <c r="B46">
        <v>14515</v>
      </c>
      <c r="C46" t="s">
        <v>202</v>
      </c>
    </row>
    <row r="47" spans="1:3" x14ac:dyDescent="0.3">
      <c r="A47" s="1">
        <v>44246</v>
      </c>
      <c r="B47">
        <v>11435</v>
      </c>
      <c r="C47">
        <v>0</v>
      </c>
    </row>
    <row r="48" spans="1:3" x14ac:dyDescent="0.3">
      <c r="A48" s="1">
        <v>44247</v>
      </c>
      <c r="B48">
        <v>0</v>
      </c>
      <c r="C48">
        <v>0</v>
      </c>
    </row>
    <row r="49" spans="1:3" x14ac:dyDescent="0.3">
      <c r="A49" s="1">
        <v>44248</v>
      </c>
      <c r="B49">
        <v>0</v>
      </c>
      <c r="C49">
        <v>0</v>
      </c>
    </row>
    <row r="50" spans="1:3" x14ac:dyDescent="0.3">
      <c r="A50" s="1">
        <v>44249</v>
      </c>
      <c r="B50">
        <v>20849</v>
      </c>
      <c r="C50" t="s">
        <v>203</v>
      </c>
    </row>
    <row r="51" spans="1:3" x14ac:dyDescent="0.3">
      <c r="A51" s="1">
        <v>44250</v>
      </c>
      <c r="B51">
        <v>7461</v>
      </c>
      <c r="C51" t="s">
        <v>204</v>
      </c>
    </row>
    <row r="52" spans="1:3" x14ac:dyDescent="0.3">
      <c r="A52" s="1">
        <v>44251</v>
      </c>
      <c r="B52">
        <v>9212</v>
      </c>
      <c r="C52" t="s">
        <v>205</v>
      </c>
    </row>
    <row r="53" spans="1:3" x14ac:dyDescent="0.3">
      <c r="A53" s="1">
        <v>44252</v>
      </c>
      <c r="B53">
        <v>9568</v>
      </c>
      <c r="C53" t="s">
        <v>128</v>
      </c>
    </row>
    <row r="54" spans="1:3" x14ac:dyDescent="0.3">
      <c r="A54" s="1">
        <v>44253</v>
      </c>
      <c r="B54">
        <v>8341</v>
      </c>
      <c r="C54">
        <v>0</v>
      </c>
    </row>
    <row r="55" spans="1:3" x14ac:dyDescent="0.3">
      <c r="A55" s="1">
        <v>44254</v>
      </c>
      <c r="B55">
        <v>0</v>
      </c>
      <c r="C55">
        <v>0</v>
      </c>
    </row>
    <row r="56" spans="1:3" x14ac:dyDescent="0.3">
      <c r="A56" s="1">
        <v>44255</v>
      </c>
      <c r="B56">
        <v>0</v>
      </c>
      <c r="C56">
        <v>0</v>
      </c>
    </row>
    <row r="57" spans="1:3" x14ac:dyDescent="0.3">
      <c r="A57" s="1">
        <v>44256</v>
      </c>
      <c r="B57">
        <v>15978</v>
      </c>
      <c r="C57" t="s">
        <v>61</v>
      </c>
    </row>
    <row r="58" spans="1:3" x14ac:dyDescent="0.3">
      <c r="A58" s="1">
        <v>44257</v>
      </c>
      <c r="B58">
        <v>0</v>
      </c>
      <c r="C58" t="s">
        <v>206</v>
      </c>
    </row>
    <row r="59" spans="1:3" x14ac:dyDescent="0.3">
      <c r="A59" s="1">
        <v>44258</v>
      </c>
      <c r="B59">
        <v>6137</v>
      </c>
      <c r="C59" t="s">
        <v>207</v>
      </c>
    </row>
    <row r="60" spans="1:3" x14ac:dyDescent="0.3">
      <c r="A60" s="1">
        <v>44259</v>
      </c>
      <c r="B60">
        <v>6037</v>
      </c>
      <c r="C60" t="s">
        <v>208</v>
      </c>
    </row>
    <row r="61" spans="1:3" x14ac:dyDescent="0.3">
      <c r="A61" s="1">
        <v>44260</v>
      </c>
      <c r="B61">
        <v>6654</v>
      </c>
      <c r="C61">
        <v>0</v>
      </c>
    </row>
    <row r="62" spans="1:3" x14ac:dyDescent="0.3">
      <c r="A62" s="1">
        <v>44261</v>
      </c>
      <c r="B62">
        <v>0</v>
      </c>
      <c r="C62">
        <v>0</v>
      </c>
    </row>
    <row r="63" spans="1:3" x14ac:dyDescent="0.3">
      <c r="A63" s="1">
        <v>44262</v>
      </c>
      <c r="B63">
        <v>0</v>
      </c>
      <c r="C63">
        <v>0</v>
      </c>
    </row>
    <row r="64" spans="1:3" x14ac:dyDescent="0.3">
      <c r="A64" s="1">
        <v>44263</v>
      </c>
      <c r="B64">
        <v>11958</v>
      </c>
      <c r="C64" t="s">
        <v>209</v>
      </c>
    </row>
    <row r="65" spans="1:3" x14ac:dyDescent="0.3">
      <c r="A65" s="1">
        <v>44264</v>
      </c>
      <c r="B65">
        <v>4012</v>
      </c>
      <c r="C65" t="s">
        <v>210</v>
      </c>
    </row>
    <row r="66" spans="1:3" x14ac:dyDescent="0.3">
      <c r="A66" s="1">
        <v>44265</v>
      </c>
      <c r="B66">
        <v>7119</v>
      </c>
      <c r="C66" t="s">
        <v>211</v>
      </c>
    </row>
    <row r="67" spans="1:3" x14ac:dyDescent="0.3">
      <c r="A67" s="1">
        <v>44266</v>
      </c>
      <c r="B67">
        <v>6255</v>
      </c>
      <c r="C67" t="s">
        <v>212</v>
      </c>
    </row>
    <row r="68" spans="1:3" x14ac:dyDescent="0.3">
      <c r="A68" s="1">
        <v>44267</v>
      </c>
      <c r="B68">
        <v>5348</v>
      </c>
      <c r="C68">
        <v>0</v>
      </c>
    </row>
    <row r="69" spans="1:3" x14ac:dyDescent="0.3">
      <c r="A69" s="1">
        <v>44268</v>
      </c>
      <c r="B69">
        <v>0</v>
      </c>
      <c r="C69">
        <v>0</v>
      </c>
    </row>
    <row r="70" spans="1:3" x14ac:dyDescent="0.3">
      <c r="A70" s="1">
        <v>44269</v>
      </c>
      <c r="B70">
        <v>0</v>
      </c>
      <c r="C70">
        <v>0</v>
      </c>
    </row>
    <row r="71" spans="1:3" x14ac:dyDescent="0.3">
      <c r="A71" s="1">
        <v>44270</v>
      </c>
      <c r="B71">
        <v>11358</v>
      </c>
      <c r="C71">
        <v>0</v>
      </c>
    </row>
    <row r="72" spans="1:3" x14ac:dyDescent="0.3">
      <c r="A72" s="1">
        <v>44271</v>
      </c>
      <c r="B72">
        <v>4962</v>
      </c>
      <c r="C72" t="s">
        <v>213</v>
      </c>
    </row>
    <row r="73" spans="1:3" x14ac:dyDescent="0.3">
      <c r="A73" s="1">
        <v>44272</v>
      </c>
      <c r="B73">
        <v>6092</v>
      </c>
      <c r="C73" t="s">
        <v>214</v>
      </c>
    </row>
    <row r="74" spans="1:3" x14ac:dyDescent="0.3">
      <c r="A74" s="1">
        <v>44273</v>
      </c>
      <c r="B74">
        <v>6216</v>
      </c>
      <c r="C74" t="s">
        <v>215</v>
      </c>
    </row>
    <row r="75" spans="1:3" x14ac:dyDescent="0.3">
      <c r="A75" s="1">
        <v>44274</v>
      </c>
      <c r="B75">
        <v>0</v>
      </c>
      <c r="C75">
        <v>0</v>
      </c>
    </row>
    <row r="76" spans="1:3" x14ac:dyDescent="0.3">
      <c r="A76" s="1">
        <v>44275</v>
      </c>
      <c r="B76">
        <v>0</v>
      </c>
      <c r="C76">
        <v>0</v>
      </c>
    </row>
    <row r="77" spans="1:3" x14ac:dyDescent="0.3">
      <c r="A77" s="1">
        <v>44276</v>
      </c>
      <c r="B77">
        <v>0</v>
      </c>
      <c r="C77">
        <v>0</v>
      </c>
    </row>
    <row r="78" spans="1:3" x14ac:dyDescent="0.3">
      <c r="A78" s="1">
        <v>44277</v>
      </c>
      <c r="B78">
        <v>16471</v>
      </c>
      <c r="C78">
        <v>0</v>
      </c>
    </row>
    <row r="79" spans="1:3" x14ac:dyDescent="0.3">
      <c r="A79" s="1">
        <v>44278</v>
      </c>
      <c r="B79">
        <v>5516</v>
      </c>
      <c r="C79" t="s">
        <v>88</v>
      </c>
    </row>
    <row r="80" spans="1:3" x14ac:dyDescent="0.3">
      <c r="A80" s="1">
        <v>44279</v>
      </c>
      <c r="B80">
        <v>0</v>
      </c>
      <c r="C80" t="s">
        <v>216</v>
      </c>
    </row>
    <row r="81" spans="1:3" x14ac:dyDescent="0.3">
      <c r="A81" s="1">
        <v>44280</v>
      </c>
      <c r="B81">
        <v>13419</v>
      </c>
      <c r="C81" t="s">
        <v>217</v>
      </c>
    </row>
    <row r="82" spans="1:3" x14ac:dyDescent="0.3">
      <c r="A82" s="1">
        <v>44281</v>
      </c>
      <c r="B82">
        <v>7586</v>
      </c>
      <c r="C82" t="s">
        <v>218</v>
      </c>
    </row>
    <row r="83" spans="1:3" x14ac:dyDescent="0.3">
      <c r="A83" s="1">
        <v>44282</v>
      </c>
      <c r="B83">
        <v>0</v>
      </c>
      <c r="C83">
        <v>0</v>
      </c>
    </row>
    <row r="84" spans="1:3" x14ac:dyDescent="0.3">
      <c r="A84" s="1">
        <v>44283</v>
      </c>
      <c r="B84">
        <v>0</v>
      </c>
      <c r="C84">
        <v>0</v>
      </c>
    </row>
    <row r="85" spans="1:3" x14ac:dyDescent="0.3">
      <c r="A85" s="1">
        <v>44284</v>
      </c>
      <c r="B85">
        <v>15501</v>
      </c>
      <c r="C85">
        <v>0</v>
      </c>
    </row>
    <row r="86" spans="1:3" x14ac:dyDescent="0.3">
      <c r="A86" s="1">
        <v>44285</v>
      </c>
      <c r="B86">
        <v>4994</v>
      </c>
      <c r="C86" t="s">
        <v>219</v>
      </c>
    </row>
    <row r="87" spans="1:3" x14ac:dyDescent="0.3">
      <c r="A87" s="1">
        <v>44286</v>
      </c>
      <c r="B87">
        <v>8534</v>
      </c>
      <c r="C87" t="s">
        <v>220</v>
      </c>
    </row>
    <row r="88" spans="1:3" x14ac:dyDescent="0.3">
      <c r="A88" s="1">
        <v>44287</v>
      </c>
      <c r="B88">
        <v>7041</v>
      </c>
      <c r="C88" t="s">
        <v>221</v>
      </c>
    </row>
    <row r="89" spans="1:3" x14ac:dyDescent="0.3">
      <c r="A89" s="1">
        <v>44288</v>
      </c>
      <c r="B89">
        <v>0</v>
      </c>
      <c r="C89">
        <v>0</v>
      </c>
    </row>
    <row r="90" spans="1:3" x14ac:dyDescent="0.3">
      <c r="A90" s="1">
        <v>44289</v>
      </c>
      <c r="B90">
        <v>9571</v>
      </c>
      <c r="C90">
        <v>0</v>
      </c>
    </row>
    <row r="91" spans="1:3" x14ac:dyDescent="0.3">
      <c r="A91" s="1">
        <v>44290</v>
      </c>
      <c r="B91">
        <v>0</v>
      </c>
      <c r="C91">
        <v>0</v>
      </c>
    </row>
    <row r="92" spans="1:3" x14ac:dyDescent="0.3">
      <c r="A92" s="1">
        <v>44291</v>
      </c>
      <c r="B92">
        <v>10360</v>
      </c>
      <c r="C92">
        <v>0</v>
      </c>
    </row>
    <row r="93" spans="1:3" x14ac:dyDescent="0.3">
      <c r="A93" s="1">
        <v>44292</v>
      </c>
      <c r="B93">
        <v>6623</v>
      </c>
      <c r="C93" t="s">
        <v>222</v>
      </c>
    </row>
    <row r="94" spans="1:3" x14ac:dyDescent="0.3">
      <c r="A94" s="1">
        <v>44293</v>
      </c>
      <c r="B94">
        <v>8788</v>
      </c>
      <c r="C94" t="s">
        <v>223</v>
      </c>
    </row>
    <row r="95" spans="1:3" x14ac:dyDescent="0.3">
      <c r="A95" s="1">
        <v>44294</v>
      </c>
      <c r="B95">
        <v>9901</v>
      </c>
      <c r="C95" t="s">
        <v>224</v>
      </c>
    </row>
    <row r="96" spans="1:3" x14ac:dyDescent="0.3">
      <c r="A96" s="1">
        <v>44295</v>
      </c>
      <c r="B96">
        <v>10875</v>
      </c>
      <c r="C96" t="s">
        <v>225</v>
      </c>
    </row>
    <row r="97" spans="1:3" x14ac:dyDescent="0.3">
      <c r="A97" s="1">
        <v>44296</v>
      </c>
      <c r="B97">
        <v>0</v>
      </c>
      <c r="C97">
        <v>0</v>
      </c>
    </row>
    <row r="98" spans="1:3" x14ac:dyDescent="0.3">
      <c r="A98" s="1">
        <v>44297</v>
      </c>
      <c r="B98">
        <v>0</v>
      </c>
      <c r="C98">
        <v>0</v>
      </c>
    </row>
    <row r="99" spans="1:3" x14ac:dyDescent="0.3">
      <c r="A99" s="1">
        <v>44298</v>
      </c>
      <c r="B99">
        <v>22744</v>
      </c>
      <c r="C99">
        <v>0</v>
      </c>
    </row>
    <row r="100" spans="1:3" x14ac:dyDescent="0.3">
      <c r="A100" s="1">
        <v>44299</v>
      </c>
      <c r="B100">
        <v>6292</v>
      </c>
      <c r="C100" t="s">
        <v>226</v>
      </c>
    </row>
    <row r="101" spans="1:3" x14ac:dyDescent="0.3">
      <c r="A101" s="1">
        <v>44300</v>
      </c>
      <c r="B101">
        <v>10474</v>
      </c>
      <c r="C101" t="s">
        <v>227</v>
      </c>
    </row>
    <row r="102" spans="1:3" x14ac:dyDescent="0.3">
      <c r="A102" s="1">
        <v>44301</v>
      </c>
      <c r="B102">
        <v>9663</v>
      </c>
      <c r="C102" t="s">
        <v>228</v>
      </c>
    </row>
    <row r="103" spans="1:3" x14ac:dyDescent="0.3">
      <c r="A103" s="1">
        <v>44302</v>
      </c>
      <c r="B103">
        <v>10598</v>
      </c>
      <c r="C103" t="s">
        <v>229</v>
      </c>
    </row>
    <row r="104" spans="1:3" x14ac:dyDescent="0.3">
      <c r="A104" s="1">
        <v>44303</v>
      </c>
      <c r="B104">
        <v>0</v>
      </c>
      <c r="C104">
        <v>0</v>
      </c>
    </row>
    <row r="105" spans="1:3" x14ac:dyDescent="0.3">
      <c r="A105" s="1">
        <v>44304</v>
      </c>
      <c r="B105">
        <v>0</v>
      </c>
      <c r="C105">
        <v>0</v>
      </c>
    </row>
    <row r="106" spans="1:3" x14ac:dyDescent="0.3">
      <c r="A106" s="1">
        <v>44305</v>
      </c>
      <c r="B106">
        <v>21071</v>
      </c>
      <c r="C106">
        <v>0</v>
      </c>
    </row>
    <row r="107" spans="1:3" x14ac:dyDescent="0.3">
      <c r="A107" s="1">
        <v>44306</v>
      </c>
      <c r="B107">
        <v>0</v>
      </c>
      <c r="C107" t="s">
        <v>230</v>
      </c>
    </row>
    <row r="108" spans="1:3" x14ac:dyDescent="0.3">
      <c r="A108" s="1">
        <v>44307</v>
      </c>
      <c r="B108">
        <v>17718</v>
      </c>
      <c r="C108" t="s">
        <v>231</v>
      </c>
    </row>
    <row r="109" spans="1:3" x14ac:dyDescent="0.3">
      <c r="A109" s="1">
        <v>44308</v>
      </c>
      <c r="B109">
        <v>10814</v>
      </c>
      <c r="C109" t="s">
        <v>232</v>
      </c>
    </row>
    <row r="110" spans="1:3" x14ac:dyDescent="0.3">
      <c r="A110" s="1">
        <v>44309</v>
      </c>
      <c r="B110">
        <v>11731</v>
      </c>
      <c r="C110" t="s">
        <v>233</v>
      </c>
    </row>
    <row r="111" spans="1:3" x14ac:dyDescent="0.3">
      <c r="A111" s="1">
        <v>44310</v>
      </c>
      <c r="B111">
        <v>0</v>
      </c>
      <c r="C111">
        <v>0</v>
      </c>
    </row>
    <row r="112" spans="1:3" x14ac:dyDescent="0.3">
      <c r="A112" s="1">
        <v>44311</v>
      </c>
      <c r="B112">
        <v>0</v>
      </c>
      <c r="C112">
        <v>0</v>
      </c>
    </row>
    <row r="113" spans="1:3" x14ac:dyDescent="0.3">
      <c r="A113" s="1">
        <v>44312</v>
      </c>
      <c r="B113">
        <v>19852</v>
      </c>
      <c r="C113" t="s">
        <v>234</v>
      </c>
    </row>
    <row r="114" spans="1:3" x14ac:dyDescent="0.3">
      <c r="A114" s="1">
        <v>44313</v>
      </c>
      <c r="B114">
        <v>7665</v>
      </c>
      <c r="C114" t="s">
        <v>62</v>
      </c>
    </row>
    <row r="115" spans="1:3" x14ac:dyDescent="0.3">
      <c r="A115" s="1">
        <v>44314</v>
      </c>
      <c r="B115">
        <v>8665</v>
      </c>
      <c r="C115" t="s">
        <v>235</v>
      </c>
    </row>
    <row r="116" spans="1:3" x14ac:dyDescent="0.3">
      <c r="A116" s="1">
        <v>44315</v>
      </c>
      <c r="B116">
        <v>10143</v>
      </c>
      <c r="C116" t="s">
        <v>236</v>
      </c>
    </row>
    <row r="117" spans="1:3" x14ac:dyDescent="0.3">
      <c r="A117" s="1">
        <v>44316</v>
      </c>
      <c r="B117">
        <v>9135</v>
      </c>
      <c r="C117">
        <v>0</v>
      </c>
    </row>
    <row r="118" spans="1:3" x14ac:dyDescent="0.3">
      <c r="A118" s="1">
        <v>44317</v>
      </c>
      <c r="B118">
        <v>0</v>
      </c>
      <c r="C118">
        <v>0</v>
      </c>
    </row>
    <row r="119" spans="1:3" x14ac:dyDescent="0.3">
      <c r="A119" s="1">
        <v>44318</v>
      </c>
      <c r="B119">
        <v>0</v>
      </c>
      <c r="C119">
        <v>0</v>
      </c>
    </row>
    <row r="120" spans="1:3" x14ac:dyDescent="0.3">
      <c r="A120" s="1">
        <v>44319</v>
      </c>
      <c r="B120">
        <v>16353</v>
      </c>
      <c r="C120" t="s">
        <v>237</v>
      </c>
    </row>
    <row r="121" spans="1:3" x14ac:dyDescent="0.3">
      <c r="A121" s="1">
        <v>44320</v>
      </c>
      <c r="B121">
        <v>4515</v>
      </c>
      <c r="C121" t="s">
        <v>238</v>
      </c>
    </row>
    <row r="122" spans="1:3" x14ac:dyDescent="0.3">
      <c r="A122" s="1">
        <v>44321</v>
      </c>
      <c r="B122">
        <v>6317</v>
      </c>
      <c r="C122" t="s">
        <v>239</v>
      </c>
    </row>
    <row r="123" spans="1:3" x14ac:dyDescent="0.3">
      <c r="A123" s="1">
        <v>44322</v>
      </c>
      <c r="B123">
        <v>7960</v>
      </c>
      <c r="C123" t="s">
        <v>240</v>
      </c>
    </row>
    <row r="124" spans="1:3" x14ac:dyDescent="0.3">
      <c r="A124" s="1">
        <v>44323</v>
      </c>
      <c r="B124">
        <v>8186</v>
      </c>
      <c r="C124">
        <v>0</v>
      </c>
    </row>
    <row r="125" spans="1:3" x14ac:dyDescent="0.3">
      <c r="A125" s="1">
        <v>44324</v>
      </c>
      <c r="B125">
        <v>0</v>
      </c>
      <c r="C125">
        <v>0</v>
      </c>
    </row>
    <row r="126" spans="1:3" x14ac:dyDescent="0.3">
      <c r="A126" s="1">
        <v>44325</v>
      </c>
      <c r="B126">
        <v>0</v>
      </c>
      <c r="C126">
        <v>0</v>
      </c>
    </row>
    <row r="127" spans="1:3" x14ac:dyDescent="0.3">
      <c r="A127" s="1">
        <v>44326</v>
      </c>
      <c r="B127">
        <v>13984</v>
      </c>
      <c r="C127" t="s">
        <v>241</v>
      </c>
    </row>
    <row r="128" spans="1:3" x14ac:dyDescent="0.3">
      <c r="A128" s="1">
        <v>44327</v>
      </c>
      <c r="B128">
        <v>4941</v>
      </c>
      <c r="C128" t="s">
        <v>242</v>
      </c>
    </row>
    <row r="129" spans="1:3" x14ac:dyDescent="0.3">
      <c r="A129" s="1">
        <v>44328</v>
      </c>
      <c r="B129">
        <v>6418</v>
      </c>
      <c r="C129" t="s">
        <v>243</v>
      </c>
    </row>
    <row r="130" spans="1:3" x14ac:dyDescent="0.3">
      <c r="A130" s="1">
        <v>44329</v>
      </c>
      <c r="B130">
        <v>5701</v>
      </c>
      <c r="C130" t="s">
        <v>244</v>
      </c>
    </row>
    <row r="131" spans="1:3" x14ac:dyDescent="0.3">
      <c r="A131" s="1">
        <v>44330</v>
      </c>
      <c r="B131">
        <v>6347</v>
      </c>
      <c r="C131">
        <v>0</v>
      </c>
    </row>
    <row r="132" spans="1:3" x14ac:dyDescent="0.3">
      <c r="A132" s="1">
        <v>44331</v>
      </c>
      <c r="B132">
        <v>0</v>
      </c>
      <c r="C132">
        <v>0</v>
      </c>
    </row>
    <row r="133" spans="1:3" x14ac:dyDescent="0.3">
      <c r="A133" s="1">
        <v>44332</v>
      </c>
      <c r="B133">
        <v>0</v>
      </c>
      <c r="C133">
        <v>0</v>
      </c>
    </row>
    <row r="134" spans="1:3" x14ac:dyDescent="0.3">
      <c r="A134" s="1">
        <v>44333</v>
      </c>
      <c r="B134">
        <v>11061</v>
      </c>
      <c r="C134" t="s">
        <v>245</v>
      </c>
    </row>
    <row r="135" spans="1:3" x14ac:dyDescent="0.3">
      <c r="A135" s="1">
        <v>44334</v>
      </c>
      <c r="B135">
        <v>3988</v>
      </c>
      <c r="C135" t="s">
        <v>246</v>
      </c>
    </row>
    <row r="136" spans="1:3" x14ac:dyDescent="0.3">
      <c r="A136" s="1">
        <v>44335</v>
      </c>
      <c r="B136">
        <v>6080</v>
      </c>
      <c r="C136" t="s">
        <v>179</v>
      </c>
    </row>
    <row r="137" spans="1:3" x14ac:dyDescent="0.3">
      <c r="A137" s="1">
        <v>44336</v>
      </c>
      <c r="B137">
        <v>5733</v>
      </c>
      <c r="C137" t="s">
        <v>247</v>
      </c>
    </row>
    <row r="138" spans="1:3" x14ac:dyDescent="0.3">
      <c r="A138" s="1">
        <v>44337</v>
      </c>
      <c r="B138">
        <v>4792</v>
      </c>
      <c r="C138">
        <v>0</v>
      </c>
    </row>
    <row r="139" spans="1:3" x14ac:dyDescent="0.3">
      <c r="A139" s="1">
        <v>44338</v>
      </c>
      <c r="B139">
        <v>0</v>
      </c>
      <c r="C139">
        <v>0</v>
      </c>
    </row>
    <row r="140" spans="1:3" x14ac:dyDescent="0.3">
      <c r="A140" s="1">
        <v>44339</v>
      </c>
      <c r="B140">
        <v>0</v>
      </c>
      <c r="C140">
        <v>0</v>
      </c>
    </row>
    <row r="141" spans="1:3" x14ac:dyDescent="0.3">
      <c r="A141" s="1">
        <v>44340</v>
      </c>
      <c r="B141">
        <v>11067</v>
      </c>
      <c r="C141" t="s">
        <v>248</v>
      </c>
    </row>
    <row r="142" spans="1:3" x14ac:dyDescent="0.3">
      <c r="A142" s="1">
        <v>44341</v>
      </c>
      <c r="B142">
        <v>5359</v>
      </c>
      <c r="C142" t="s">
        <v>249</v>
      </c>
    </row>
    <row r="143" spans="1:3" x14ac:dyDescent="0.3">
      <c r="A143" s="1">
        <v>44342</v>
      </c>
      <c r="B143">
        <v>5007</v>
      </c>
      <c r="C143" t="s">
        <v>250</v>
      </c>
    </row>
    <row r="144" spans="1:3" x14ac:dyDescent="0.3">
      <c r="A144" s="1">
        <v>44343</v>
      </c>
      <c r="B144">
        <v>5290</v>
      </c>
      <c r="C144" t="s">
        <v>251</v>
      </c>
    </row>
    <row r="145" spans="1:3" x14ac:dyDescent="0.3">
      <c r="A145" s="1">
        <v>44344</v>
      </c>
      <c r="B145">
        <v>5482</v>
      </c>
      <c r="C145">
        <v>0</v>
      </c>
    </row>
    <row r="146" spans="1:3" x14ac:dyDescent="0.3">
      <c r="A146" s="1">
        <v>44345</v>
      </c>
      <c r="B146">
        <v>0</v>
      </c>
      <c r="C146">
        <v>0</v>
      </c>
    </row>
    <row r="147" spans="1:3" x14ac:dyDescent="0.3">
      <c r="A147" s="1">
        <v>44346</v>
      </c>
      <c r="B147">
        <v>0</v>
      </c>
      <c r="C147">
        <v>0</v>
      </c>
    </row>
    <row r="148" spans="1:3" x14ac:dyDescent="0.3">
      <c r="A148" s="1">
        <v>44347</v>
      </c>
      <c r="B148">
        <v>9732</v>
      </c>
      <c r="C148" t="s">
        <v>252</v>
      </c>
    </row>
    <row r="149" spans="1:3" x14ac:dyDescent="0.3">
      <c r="A149" s="1">
        <v>44348</v>
      </c>
      <c r="B149">
        <v>4388</v>
      </c>
      <c r="C149" t="s">
        <v>253</v>
      </c>
    </row>
    <row r="150" spans="1:3" x14ac:dyDescent="0.3">
      <c r="A150" s="1">
        <v>44349</v>
      </c>
      <c r="B150">
        <v>4984</v>
      </c>
      <c r="C150" t="s">
        <v>254</v>
      </c>
    </row>
    <row r="151" spans="1:3" x14ac:dyDescent="0.3">
      <c r="A151" s="1">
        <v>44350</v>
      </c>
      <c r="B151">
        <v>5250</v>
      </c>
      <c r="C151" t="s">
        <v>255</v>
      </c>
    </row>
    <row r="152" spans="1:3" x14ac:dyDescent="0.3">
      <c r="A152" s="1">
        <v>44351</v>
      </c>
      <c r="B152">
        <v>4969</v>
      </c>
      <c r="C152">
        <v>0</v>
      </c>
    </row>
    <row r="153" spans="1:3" x14ac:dyDescent="0.3">
      <c r="A153" s="1">
        <v>44352</v>
      </c>
      <c r="B153">
        <v>0</v>
      </c>
      <c r="C153">
        <v>0</v>
      </c>
    </row>
    <row r="154" spans="1:3" x14ac:dyDescent="0.3">
      <c r="A154" s="1">
        <v>44353</v>
      </c>
      <c r="B154">
        <v>0</v>
      </c>
      <c r="C154">
        <v>0</v>
      </c>
    </row>
    <row r="155" spans="1:3" x14ac:dyDescent="0.3">
      <c r="A155" s="1">
        <v>44354</v>
      </c>
      <c r="B155">
        <v>9542</v>
      </c>
      <c r="C155" t="s">
        <v>256</v>
      </c>
    </row>
    <row r="156" spans="1:3" x14ac:dyDescent="0.3">
      <c r="A156" s="1">
        <v>44355</v>
      </c>
      <c r="B156">
        <v>3504</v>
      </c>
      <c r="C156" t="s">
        <v>257</v>
      </c>
    </row>
    <row r="157" spans="1:3" x14ac:dyDescent="0.3">
      <c r="A157" s="1">
        <v>44356</v>
      </c>
      <c r="B157">
        <v>4427</v>
      </c>
      <c r="C157" t="s">
        <v>258</v>
      </c>
    </row>
    <row r="158" spans="1:3" x14ac:dyDescent="0.3">
      <c r="A158" s="1">
        <v>44357</v>
      </c>
      <c r="B158">
        <v>14004</v>
      </c>
      <c r="C158" t="s">
        <v>259</v>
      </c>
    </row>
    <row r="159" spans="1:3" x14ac:dyDescent="0.3">
      <c r="A159" s="1">
        <v>44358</v>
      </c>
      <c r="B159">
        <v>4142</v>
      </c>
      <c r="C159">
        <v>0</v>
      </c>
    </row>
    <row r="160" spans="1:3" x14ac:dyDescent="0.3">
      <c r="A160" s="1">
        <v>44359</v>
      </c>
      <c r="B160">
        <v>0</v>
      </c>
      <c r="C160">
        <v>0</v>
      </c>
    </row>
    <row r="161" spans="1:3" x14ac:dyDescent="0.3">
      <c r="A161" s="1">
        <v>44360</v>
      </c>
      <c r="B161">
        <v>0</v>
      </c>
      <c r="C161">
        <v>0</v>
      </c>
    </row>
    <row r="162" spans="1:3" x14ac:dyDescent="0.3">
      <c r="A162" s="1">
        <v>44361</v>
      </c>
      <c r="B162">
        <v>8167</v>
      </c>
      <c r="C162" t="s">
        <v>260</v>
      </c>
    </row>
    <row r="163" spans="1:3" x14ac:dyDescent="0.3">
      <c r="A163" s="1">
        <v>44362</v>
      </c>
      <c r="B163">
        <v>3432</v>
      </c>
      <c r="C163" t="s">
        <v>261</v>
      </c>
    </row>
    <row r="164" spans="1:3" x14ac:dyDescent="0.3">
      <c r="A164" s="1">
        <v>44363</v>
      </c>
      <c r="B164">
        <v>3832</v>
      </c>
      <c r="C164" t="s">
        <v>262</v>
      </c>
    </row>
    <row r="165" spans="1:3" x14ac:dyDescent="0.3">
      <c r="A165" s="1">
        <v>44364</v>
      </c>
      <c r="B165">
        <v>4197</v>
      </c>
      <c r="C165" t="s">
        <v>263</v>
      </c>
    </row>
    <row r="166" spans="1:3" x14ac:dyDescent="0.3">
      <c r="A166" s="1">
        <v>44365</v>
      </c>
      <c r="B166">
        <v>4214</v>
      </c>
      <c r="C166">
        <v>0</v>
      </c>
    </row>
    <row r="167" spans="1:3" x14ac:dyDescent="0.3">
      <c r="A167" s="1">
        <v>44366</v>
      </c>
      <c r="B167">
        <v>0</v>
      </c>
      <c r="C167">
        <v>0</v>
      </c>
    </row>
    <row r="168" spans="1:3" x14ac:dyDescent="0.3">
      <c r="A168" s="1">
        <v>44367</v>
      </c>
      <c r="B168">
        <v>0</v>
      </c>
      <c r="C168">
        <v>0</v>
      </c>
    </row>
    <row r="169" spans="1:3" x14ac:dyDescent="0.3">
      <c r="A169" s="1">
        <v>44368</v>
      </c>
      <c r="B169">
        <v>7209</v>
      </c>
      <c r="C169" t="s">
        <v>264</v>
      </c>
    </row>
    <row r="170" spans="1:3" x14ac:dyDescent="0.3">
      <c r="A170" s="1">
        <v>44369</v>
      </c>
      <c r="B170">
        <v>4040</v>
      </c>
      <c r="C170" t="s">
        <v>265</v>
      </c>
    </row>
    <row r="171" spans="1:3" x14ac:dyDescent="0.3">
      <c r="A171" s="1">
        <v>44370</v>
      </c>
      <c r="B171">
        <v>4341</v>
      </c>
      <c r="C171" t="s">
        <v>266</v>
      </c>
    </row>
    <row r="172" spans="1:3" x14ac:dyDescent="0.3">
      <c r="A172" s="1">
        <v>44371</v>
      </c>
      <c r="B172">
        <v>4507</v>
      </c>
      <c r="C172" t="s">
        <v>267</v>
      </c>
    </row>
    <row r="173" spans="1:3" x14ac:dyDescent="0.3">
      <c r="A173" s="1">
        <v>44372</v>
      </c>
      <c r="B173">
        <v>4924</v>
      </c>
      <c r="C173">
        <v>0</v>
      </c>
    </row>
    <row r="174" spans="1:3" x14ac:dyDescent="0.3">
      <c r="A174" s="1">
        <v>44373</v>
      </c>
      <c r="B174">
        <v>0</v>
      </c>
      <c r="C174">
        <v>0</v>
      </c>
    </row>
    <row r="175" spans="1:3" x14ac:dyDescent="0.3">
      <c r="A175" s="1">
        <v>44374</v>
      </c>
      <c r="B175">
        <v>0</v>
      </c>
      <c r="C175">
        <v>0</v>
      </c>
    </row>
    <row r="176" spans="1:3" x14ac:dyDescent="0.3">
      <c r="A176" s="1">
        <v>44375</v>
      </c>
      <c r="B176">
        <v>10179</v>
      </c>
      <c r="C176" t="s">
        <v>268</v>
      </c>
    </row>
    <row r="177" spans="1:3" x14ac:dyDescent="0.3">
      <c r="A177" s="1">
        <v>44376</v>
      </c>
      <c r="B177">
        <v>7091</v>
      </c>
      <c r="C177" t="s">
        <v>269</v>
      </c>
    </row>
    <row r="178" spans="1:3" x14ac:dyDescent="0.3">
      <c r="A178" s="1">
        <v>44377</v>
      </c>
      <c r="B178">
        <v>9227</v>
      </c>
      <c r="C178" t="s">
        <v>270</v>
      </c>
    </row>
    <row r="179" spans="1:3" x14ac:dyDescent="0.3">
      <c r="A179" s="1">
        <v>44378</v>
      </c>
      <c r="B179">
        <v>12345</v>
      </c>
      <c r="C179" t="s">
        <v>271</v>
      </c>
    </row>
    <row r="180" spans="1:3" x14ac:dyDescent="0.3">
      <c r="A180" s="1">
        <v>44379</v>
      </c>
      <c r="B180">
        <v>12563</v>
      </c>
      <c r="C180">
        <v>0</v>
      </c>
    </row>
    <row r="181" spans="1:3" x14ac:dyDescent="0.3">
      <c r="A181" s="1">
        <v>44380</v>
      </c>
      <c r="B181">
        <v>0</v>
      </c>
      <c r="C181">
        <v>0</v>
      </c>
    </row>
    <row r="182" spans="1:3" x14ac:dyDescent="0.3">
      <c r="A182" s="1">
        <v>44381</v>
      </c>
      <c r="B182">
        <v>0</v>
      </c>
      <c r="C182">
        <v>0</v>
      </c>
    </row>
    <row r="183" spans="1:3" x14ac:dyDescent="0.3">
      <c r="A183" s="1">
        <v>44382</v>
      </c>
      <c r="B183">
        <v>32607</v>
      </c>
      <c r="C183" t="s">
        <v>272</v>
      </c>
    </row>
    <row r="184" spans="1:3" x14ac:dyDescent="0.3">
      <c r="A184" s="1">
        <v>44383</v>
      </c>
      <c r="B184">
        <v>14137</v>
      </c>
      <c r="C184" t="s">
        <v>273</v>
      </c>
    </row>
    <row r="185" spans="1:3" x14ac:dyDescent="0.3">
      <c r="A185" s="1">
        <v>44384</v>
      </c>
      <c r="B185">
        <v>17384</v>
      </c>
      <c r="C185" t="s">
        <v>274</v>
      </c>
    </row>
    <row r="186" spans="1:3" x14ac:dyDescent="0.3">
      <c r="A186" s="1">
        <v>44385</v>
      </c>
      <c r="B186">
        <v>17317</v>
      </c>
      <c r="C186" t="s">
        <v>275</v>
      </c>
    </row>
    <row r="187" spans="1:3" x14ac:dyDescent="0.3">
      <c r="A187" s="1">
        <v>44386</v>
      </c>
      <c r="B187">
        <v>21879</v>
      </c>
      <c r="C187">
        <v>0</v>
      </c>
    </row>
    <row r="188" spans="1:3" x14ac:dyDescent="0.3">
      <c r="A188" s="1">
        <v>44387</v>
      </c>
      <c r="B188">
        <v>0</v>
      </c>
      <c r="C188">
        <v>0</v>
      </c>
    </row>
    <row r="189" spans="1:3" x14ac:dyDescent="0.3">
      <c r="A189" s="1">
        <v>44388</v>
      </c>
      <c r="B189">
        <v>0</v>
      </c>
      <c r="C189">
        <v>0</v>
      </c>
    </row>
    <row r="190" spans="1:3" x14ac:dyDescent="0.3">
      <c r="A190" s="1">
        <v>44389</v>
      </c>
      <c r="B190">
        <v>33932</v>
      </c>
      <c r="C190" t="s">
        <v>276</v>
      </c>
    </row>
    <row r="191" spans="1:3" x14ac:dyDescent="0.3">
      <c r="A191" s="1">
        <v>44390</v>
      </c>
      <c r="B191">
        <v>43960</v>
      </c>
      <c r="C191" t="s">
        <v>277</v>
      </c>
    </row>
    <row r="192" spans="1:3" x14ac:dyDescent="0.3">
      <c r="A192" s="1">
        <v>44391</v>
      </c>
      <c r="B192">
        <v>26390</v>
      </c>
      <c r="C192" t="s">
        <v>278</v>
      </c>
    </row>
    <row r="193" spans="1:3" x14ac:dyDescent="0.3">
      <c r="A193" s="1">
        <v>44392</v>
      </c>
      <c r="B193">
        <v>27688</v>
      </c>
      <c r="C193" t="s">
        <v>279</v>
      </c>
    </row>
    <row r="194" spans="1:3" x14ac:dyDescent="0.3">
      <c r="A194" s="1">
        <v>44393</v>
      </c>
      <c r="B194">
        <v>31060</v>
      </c>
      <c r="C194">
        <v>0</v>
      </c>
    </row>
    <row r="195" spans="1:3" x14ac:dyDescent="0.3">
      <c r="A195" s="1">
        <v>44394</v>
      </c>
      <c r="B195">
        <v>0</v>
      </c>
      <c r="C195">
        <v>0</v>
      </c>
    </row>
    <row r="196" spans="1:3" x14ac:dyDescent="0.3">
      <c r="A196" s="1">
        <v>44395</v>
      </c>
      <c r="B196">
        <v>0</v>
      </c>
      <c r="C196">
        <v>0</v>
      </c>
    </row>
    <row r="197" spans="1:3" x14ac:dyDescent="0.3">
      <c r="A197" s="1">
        <v>44396</v>
      </c>
      <c r="B197">
        <v>61628</v>
      </c>
      <c r="C197" t="s">
        <v>280</v>
      </c>
    </row>
    <row r="198" spans="1:3" x14ac:dyDescent="0.3">
      <c r="A198" s="1">
        <v>44397</v>
      </c>
      <c r="B198">
        <v>27286</v>
      </c>
      <c r="C198" t="s">
        <v>281</v>
      </c>
    </row>
    <row r="199" spans="1:3" x14ac:dyDescent="0.3">
      <c r="A199" s="1">
        <v>44398</v>
      </c>
      <c r="B199">
        <v>30587</v>
      </c>
      <c r="C199" t="s">
        <v>282</v>
      </c>
    </row>
    <row r="200" spans="1:3" x14ac:dyDescent="0.3">
      <c r="A200" s="1">
        <v>44399</v>
      </c>
      <c r="B200">
        <v>29535</v>
      </c>
      <c r="C200" t="s">
        <v>283</v>
      </c>
    </row>
    <row r="201" spans="1:3" x14ac:dyDescent="0.3">
      <c r="A201" s="1">
        <v>44400</v>
      </c>
      <c r="B201">
        <v>31171</v>
      </c>
      <c r="C201">
        <v>0</v>
      </c>
    </row>
    <row r="202" spans="1:3" x14ac:dyDescent="0.3">
      <c r="A202" s="1">
        <v>44401</v>
      </c>
      <c r="B202">
        <v>0</v>
      </c>
      <c r="C202">
        <v>0</v>
      </c>
    </row>
    <row r="203" spans="1:3" x14ac:dyDescent="0.3">
      <c r="A203" s="1">
        <v>44402</v>
      </c>
      <c r="B203">
        <v>0</v>
      </c>
      <c r="C203">
        <v>0</v>
      </c>
    </row>
    <row r="204" spans="1:3" x14ac:dyDescent="0.3">
      <c r="A204" s="1">
        <v>44403</v>
      </c>
      <c r="B204">
        <v>61625</v>
      </c>
      <c r="C204" t="s">
        <v>284</v>
      </c>
    </row>
    <row r="205" spans="1:3" x14ac:dyDescent="0.3">
      <c r="A205" s="1">
        <v>44404</v>
      </c>
      <c r="B205">
        <v>26399</v>
      </c>
      <c r="C205" t="s">
        <v>285</v>
      </c>
    </row>
    <row r="206" spans="1:3" x14ac:dyDescent="0.3">
      <c r="A206" s="1">
        <v>44405</v>
      </c>
      <c r="B206">
        <v>27149</v>
      </c>
      <c r="C206" t="s">
        <v>286</v>
      </c>
    </row>
    <row r="207" spans="1:3" x14ac:dyDescent="0.3">
      <c r="A207" s="1">
        <v>44406</v>
      </c>
      <c r="B207">
        <v>26689</v>
      </c>
      <c r="C207" t="s">
        <v>287</v>
      </c>
    </row>
    <row r="208" spans="1:3" x14ac:dyDescent="0.3">
      <c r="A208" s="1">
        <v>44407</v>
      </c>
      <c r="B208">
        <v>24753</v>
      </c>
      <c r="C208">
        <v>0</v>
      </c>
    </row>
    <row r="209" spans="1:3" x14ac:dyDescent="0.3">
      <c r="A209" s="1">
        <v>44408</v>
      </c>
      <c r="B209">
        <v>0</v>
      </c>
      <c r="C209">
        <v>0</v>
      </c>
    </row>
    <row r="210" spans="1:3" x14ac:dyDescent="0.3">
      <c r="A210" s="1">
        <v>44409</v>
      </c>
      <c r="B210">
        <v>0</v>
      </c>
      <c r="C210">
        <v>0</v>
      </c>
    </row>
    <row r="211" spans="1:3" x14ac:dyDescent="0.3">
      <c r="A211" s="1">
        <v>44410</v>
      </c>
      <c r="B211">
        <v>55939</v>
      </c>
      <c r="C211" t="s">
        <v>288</v>
      </c>
    </row>
    <row r="212" spans="1:3" x14ac:dyDescent="0.3">
      <c r="A212" s="1">
        <v>44411</v>
      </c>
      <c r="B212">
        <v>20327</v>
      </c>
      <c r="C212" t="s">
        <v>289</v>
      </c>
    </row>
    <row r="213" spans="1:3" x14ac:dyDescent="0.3">
      <c r="A213" s="1">
        <v>44412</v>
      </c>
      <c r="B213">
        <v>21874</v>
      </c>
      <c r="C213" t="s">
        <v>290</v>
      </c>
    </row>
    <row r="214" spans="1:3" x14ac:dyDescent="0.3">
      <c r="A214" s="1">
        <v>44413</v>
      </c>
      <c r="B214">
        <v>21387</v>
      </c>
      <c r="C214" t="s">
        <v>291</v>
      </c>
    </row>
    <row r="215" spans="1:3" x14ac:dyDescent="0.3">
      <c r="A215" s="1">
        <v>44414</v>
      </c>
      <c r="B215">
        <v>21561</v>
      </c>
      <c r="C215">
        <v>0</v>
      </c>
    </row>
    <row r="216" spans="1:3" x14ac:dyDescent="0.3">
      <c r="A216" s="1">
        <v>44415</v>
      </c>
      <c r="B216">
        <v>0</v>
      </c>
      <c r="C216">
        <v>0</v>
      </c>
    </row>
    <row r="217" spans="1:3" x14ac:dyDescent="0.3">
      <c r="A217" s="1">
        <v>44416</v>
      </c>
      <c r="B217">
        <v>0</v>
      </c>
      <c r="C217">
        <v>0</v>
      </c>
    </row>
    <row r="218" spans="1:3" x14ac:dyDescent="0.3">
      <c r="A218" s="1">
        <v>44417</v>
      </c>
      <c r="B218">
        <v>39638</v>
      </c>
      <c r="C218" t="s">
        <v>292</v>
      </c>
    </row>
    <row r="219" spans="1:3" x14ac:dyDescent="0.3">
      <c r="A219" s="1">
        <v>44418</v>
      </c>
      <c r="B219">
        <v>15680</v>
      </c>
      <c r="C219" t="s">
        <v>293</v>
      </c>
    </row>
    <row r="220" spans="1:3" x14ac:dyDescent="0.3">
      <c r="A220" s="1">
        <v>44419</v>
      </c>
      <c r="B220">
        <v>17023</v>
      </c>
      <c r="C220" t="s">
        <v>294</v>
      </c>
    </row>
    <row r="221" spans="1:3" x14ac:dyDescent="0.3">
      <c r="A221" s="1">
        <v>44420</v>
      </c>
      <c r="B221">
        <v>17410</v>
      </c>
      <c r="C221" t="s">
        <v>295</v>
      </c>
    </row>
    <row r="222" spans="1:3" x14ac:dyDescent="0.3">
      <c r="A222" s="1">
        <v>44421</v>
      </c>
      <c r="B222">
        <v>15657</v>
      </c>
      <c r="C222">
        <v>0</v>
      </c>
    </row>
    <row r="223" spans="1:3" x14ac:dyDescent="0.3">
      <c r="A223" s="1">
        <v>44422</v>
      </c>
      <c r="B223">
        <v>0</v>
      </c>
      <c r="C223">
        <v>0</v>
      </c>
    </row>
    <row r="224" spans="1:3" x14ac:dyDescent="0.3">
      <c r="A224" s="1">
        <v>44423</v>
      </c>
      <c r="B224">
        <v>0</v>
      </c>
      <c r="C224">
        <v>0</v>
      </c>
    </row>
    <row r="225" spans="1:3" x14ac:dyDescent="0.3">
      <c r="A225" s="1">
        <v>44424</v>
      </c>
      <c r="B225">
        <v>25726</v>
      </c>
      <c r="C225" t="s">
        <v>296</v>
      </c>
    </row>
    <row r="226" spans="1:3" x14ac:dyDescent="0.3">
      <c r="A226" s="1">
        <v>44425</v>
      </c>
      <c r="B226">
        <v>14336</v>
      </c>
      <c r="C226" t="s">
        <v>297</v>
      </c>
    </row>
    <row r="227" spans="1:3" x14ac:dyDescent="0.3">
      <c r="A227" s="1">
        <v>44426</v>
      </c>
      <c r="B227">
        <v>11956</v>
      </c>
      <c r="C227" t="s">
        <v>298</v>
      </c>
    </row>
    <row r="228" spans="1:3" x14ac:dyDescent="0.3">
      <c r="A228" s="1">
        <v>44427</v>
      </c>
      <c r="B228">
        <v>12445</v>
      </c>
      <c r="C228" t="s">
        <v>299</v>
      </c>
    </row>
    <row r="229" spans="1:3" x14ac:dyDescent="0.3">
      <c r="A229" s="1">
        <v>44428</v>
      </c>
      <c r="B229">
        <v>12450</v>
      </c>
      <c r="C229">
        <v>0</v>
      </c>
    </row>
    <row r="230" spans="1:3" x14ac:dyDescent="0.3">
      <c r="A230" s="1">
        <v>44429</v>
      </c>
      <c r="B230">
        <v>0</v>
      </c>
      <c r="C230">
        <v>0</v>
      </c>
    </row>
    <row r="231" spans="1:3" x14ac:dyDescent="0.3">
      <c r="A231" s="1">
        <v>44430</v>
      </c>
      <c r="B231">
        <v>0</v>
      </c>
      <c r="C231">
        <v>0</v>
      </c>
    </row>
    <row r="232" spans="1:3" x14ac:dyDescent="0.3">
      <c r="A232" s="1">
        <v>44431</v>
      </c>
      <c r="B232">
        <v>23899</v>
      </c>
      <c r="C232" t="s">
        <v>300</v>
      </c>
    </row>
    <row r="233" spans="1:3" x14ac:dyDescent="0.3">
      <c r="A233" s="1">
        <v>44432</v>
      </c>
      <c r="B233">
        <v>10072</v>
      </c>
      <c r="C233" t="s">
        <v>301</v>
      </c>
    </row>
    <row r="234" spans="1:3" x14ac:dyDescent="0.3">
      <c r="A234" s="1">
        <v>44433</v>
      </c>
      <c r="B234">
        <v>10781</v>
      </c>
      <c r="C234" t="s">
        <v>302</v>
      </c>
    </row>
    <row r="235" spans="1:3" x14ac:dyDescent="0.3">
      <c r="A235" s="1">
        <v>44434</v>
      </c>
      <c r="B235">
        <v>7115</v>
      </c>
      <c r="C235" t="s">
        <v>303</v>
      </c>
    </row>
    <row r="236" spans="1:3" x14ac:dyDescent="0.3">
      <c r="A236" s="1">
        <v>44435</v>
      </c>
      <c r="B236">
        <v>9489</v>
      </c>
      <c r="C236">
        <v>0</v>
      </c>
    </row>
    <row r="237" spans="1:3" x14ac:dyDescent="0.3">
      <c r="A237" s="1">
        <v>44436</v>
      </c>
      <c r="B237">
        <v>0</v>
      </c>
      <c r="C237">
        <v>0</v>
      </c>
    </row>
    <row r="238" spans="1:3" x14ac:dyDescent="0.3">
      <c r="A238" s="1">
        <v>44437</v>
      </c>
      <c r="B238">
        <v>0</v>
      </c>
      <c r="C238">
        <v>0</v>
      </c>
    </row>
    <row r="239" spans="1:3" x14ac:dyDescent="0.3">
      <c r="A239" s="1">
        <v>44438</v>
      </c>
      <c r="B239">
        <v>15489</v>
      </c>
      <c r="C239" t="s">
        <v>304</v>
      </c>
    </row>
    <row r="240" spans="1:3" x14ac:dyDescent="0.3">
      <c r="A240" s="1">
        <v>44439</v>
      </c>
      <c r="B240">
        <v>7767</v>
      </c>
      <c r="C240" t="s">
        <v>305</v>
      </c>
    </row>
    <row r="241" spans="1:3" x14ac:dyDescent="0.3">
      <c r="A241" s="1">
        <v>44440</v>
      </c>
      <c r="B241">
        <v>6818</v>
      </c>
      <c r="C241" t="s">
        <v>306</v>
      </c>
    </row>
    <row r="242" spans="1:3" x14ac:dyDescent="0.3">
      <c r="A242" s="1">
        <v>44441</v>
      </c>
      <c r="B242">
        <v>9561</v>
      </c>
      <c r="C242" t="s">
        <v>307</v>
      </c>
    </row>
    <row r="243" spans="1:3" x14ac:dyDescent="0.3">
      <c r="A243" s="1">
        <v>44442</v>
      </c>
      <c r="B243">
        <v>6311</v>
      </c>
      <c r="C243">
        <v>0</v>
      </c>
    </row>
    <row r="244" spans="1:3" x14ac:dyDescent="0.3">
      <c r="A244" s="1">
        <v>44443</v>
      </c>
      <c r="B244">
        <v>0</v>
      </c>
      <c r="C244">
        <v>0</v>
      </c>
    </row>
    <row r="245" spans="1:3" x14ac:dyDescent="0.3">
      <c r="A245" s="1">
        <v>44444</v>
      </c>
      <c r="B245">
        <v>0</v>
      </c>
      <c r="C245">
        <v>0</v>
      </c>
    </row>
    <row r="246" spans="1:3" x14ac:dyDescent="0.3">
      <c r="A246" s="1">
        <v>44445</v>
      </c>
      <c r="B246">
        <v>9357</v>
      </c>
      <c r="C246" t="s">
        <v>308</v>
      </c>
    </row>
    <row r="247" spans="1:3" x14ac:dyDescent="0.3">
      <c r="A247" s="1">
        <v>44446</v>
      </c>
      <c r="B247">
        <v>5528</v>
      </c>
      <c r="C247" t="s">
        <v>309</v>
      </c>
    </row>
    <row r="248" spans="1:3" x14ac:dyDescent="0.3">
      <c r="A248" s="1">
        <v>44447</v>
      </c>
      <c r="B248">
        <v>5618</v>
      </c>
      <c r="C248" t="s">
        <v>310</v>
      </c>
    </row>
    <row r="249" spans="1:3" x14ac:dyDescent="0.3">
      <c r="A249" s="1">
        <v>44448</v>
      </c>
      <c r="B249">
        <v>4763</v>
      </c>
      <c r="C249" t="s">
        <v>311</v>
      </c>
    </row>
    <row r="250" spans="1:3" x14ac:dyDescent="0.3">
      <c r="A250" s="1">
        <v>44449</v>
      </c>
      <c r="B250">
        <v>4440</v>
      </c>
      <c r="C250">
        <v>0</v>
      </c>
    </row>
    <row r="251" spans="1:3" x14ac:dyDescent="0.3">
      <c r="A251" s="1">
        <v>44450</v>
      </c>
      <c r="B251">
        <v>0</v>
      </c>
      <c r="C251">
        <v>0</v>
      </c>
    </row>
    <row r="252" spans="1:3" x14ac:dyDescent="0.3">
      <c r="A252" s="1">
        <v>44451</v>
      </c>
      <c r="B252">
        <v>0</v>
      </c>
      <c r="C252">
        <v>0</v>
      </c>
    </row>
    <row r="253" spans="1:3" x14ac:dyDescent="0.3">
      <c r="A253" s="1">
        <v>44452</v>
      </c>
      <c r="B253">
        <v>7804</v>
      </c>
      <c r="C253" t="s">
        <v>312</v>
      </c>
    </row>
    <row r="254" spans="1:3" x14ac:dyDescent="0.3">
      <c r="A254" s="1">
        <v>44453</v>
      </c>
      <c r="B254">
        <v>3261</v>
      </c>
      <c r="C254" t="s">
        <v>313</v>
      </c>
    </row>
    <row r="255" spans="1:3" x14ac:dyDescent="0.3">
      <c r="A255" s="1">
        <v>44454</v>
      </c>
      <c r="B255">
        <v>3723</v>
      </c>
      <c r="C255" t="s">
        <v>314</v>
      </c>
    </row>
    <row r="256" spans="1:3" x14ac:dyDescent="0.3">
      <c r="A256" s="1">
        <v>44455</v>
      </c>
      <c r="B256">
        <v>4075</v>
      </c>
      <c r="C256" t="s">
        <v>315</v>
      </c>
    </row>
    <row r="257" spans="1:3" x14ac:dyDescent="0.3">
      <c r="A257" s="1">
        <v>44456</v>
      </c>
      <c r="B257">
        <v>3222</v>
      </c>
      <c r="C257">
        <v>0</v>
      </c>
    </row>
    <row r="258" spans="1:3" x14ac:dyDescent="0.3">
      <c r="A258" s="1">
        <v>44457</v>
      </c>
      <c r="B258">
        <v>0</v>
      </c>
      <c r="C258">
        <v>0</v>
      </c>
    </row>
    <row r="259" spans="1:3" x14ac:dyDescent="0.3">
      <c r="A259" s="1">
        <v>44458</v>
      </c>
      <c r="B259">
        <v>0</v>
      </c>
      <c r="C259">
        <v>0</v>
      </c>
    </row>
    <row r="260" spans="1:3" x14ac:dyDescent="0.3">
      <c r="A260" s="1">
        <v>44459</v>
      </c>
      <c r="B260">
        <v>5988</v>
      </c>
      <c r="C260">
        <v>0</v>
      </c>
    </row>
    <row r="261" spans="1:3" x14ac:dyDescent="0.3">
      <c r="A261" s="1">
        <v>44460</v>
      </c>
      <c r="B261">
        <v>2450</v>
      </c>
      <c r="C261">
        <v>0</v>
      </c>
    </row>
    <row r="262" spans="1:3" x14ac:dyDescent="0.3">
      <c r="A262" s="1">
        <v>44461</v>
      </c>
      <c r="B262">
        <v>2840</v>
      </c>
      <c r="C262" t="s">
        <v>316</v>
      </c>
    </row>
    <row r="263" spans="1:3" x14ac:dyDescent="0.3">
      <c r="A263" s="1">
        <v>44462</v>
      </c>
      <c r="B263">
        <v>3031</v>
      </c>
      <c r="C263" t="s">
        <v>317</v>
      </c>
    </row>
    <row r="264" spans="1:3" x14ac:dyDescent="0.3">
      <c r="A264" s="1">
        <v>44463</v>
      </c>
      <c r="B264">
        <v>2746</v>
      </c>
      <c r="C264">
        <v>0</v>
      </c>
    </row>
    <row r="265" spans="1:3" x14ac:dyDescent="0.3">
      <c r="A265" s="1">
        <v>44464</v>
      </c>
      <c r="B265">
        <v>0</v>
      </c>
      <c r="C265">
        <v>0</v>
      </c>
    </row>
    <row r="266" spans="1:3" x14ac:dyDescent="0.3">
      <c r="A266" s="1">
        <v>44465</v>
      </c>
      <c r="B266">
        <v>0</v>
      </c>
      <c r="C266">
        <v>0</v>
      </c>
    </row>
    <row r="267" spans="1:3" x14ac:dyDescent="0.3">
      <c r="A267" s="1">
        <v>44466</v>
      </c>
      <c r="B267">
        <v>5039</v>
      </c>
      <c r="C267" t="s">
        <v>10</v>
      </c>
    </row>
    <row r="268" spans="1:3" x14ac:dyDescent="0.3">
      <c r="A268" s="1">
        <v>44467</v>
      </c>
      <c r="B268">
        <v>2290</v>
      </c>
      <c r="C268" t="s">
        <v>318</v>
      </c>
    </row>
    <row r="269" spans="1:3" x14ac:dyDescent="0.3">
      <c r="A269" s="1">
        <v>44468</v>
      </c>
      <c r="B269">
        <v>2761</v>
      </c>
      <c r="C269" t="s">
        <v>319</v>
      </c>
    </row>
    <row r="270" spans="1:3" x14ac:dyDescent="0.3">
      <c r="A270" s="1">
        <v>44469</v>
      </c>
      <c r="B270">
        <v>2400</v>
      </c>
      <c r="C270" t="s">
        <v>38</v>
      </c>
    </row>
    <row r="271" spans="1:3" x14ac:dyDescent="0.3">
      <c r="A271" s="1">
        <v>44470</v>
      </c>
      <c r="B271">
        <v>2037</v>
      </c>
      <c r="C271">
        <v>0</v>
      </c>
    </row>
    <row r="272" spans="1:3" x14ac:dyDescent="0.3">
      <c r="A272" s="1">
        <v>44471</v>
      </c>
      <c r="B272">
        <v>0</v>
      </c>
      <c r="C272">
        <v>0</v>
      </c>
    </row>
    <row r="273" spans="1:3" x14ac:dyDescent="0.3">
      <c r="A273" s="1">
        <v>44472</v>
      </c>
      <c r="B273">
        <v>0</v>
      </c>
      <c r="C273">
        <v>0</v>
      </c>
    </row>
    <row r="274" spans="1:3" x14ac:dyDescent="0.3">
      <c r="A274" s="1">
        <v>44473</v>
      </c>
      <c r="B274">
        <v>4271</v>
      </c>
      <c r="C274" t="s">
        <v>320</v>
      </c>
    </row>
    <row r="275" spans="1:3" x14ac:dyDescent="0.3">
      <c r="A275" s="1">
        <v>44474</v>
      </c>
      <c r="B275">
        <v>1801</v>
      </c>
      <c r="C275" t="s">
        <v>321</v>
      </c>
    </row>
    <row r="276" spans="1:3" x14ac:dyDescent="0.3">
      <c r="A276" s="1">
        <v>44475</v>
      </c>
      <c r="B276">
        <v>2303</v>
      </c>
      <c r="C276" t="s">
        <v>322</v>
      </c>
    </row>
    <row r="277" spans="1:3" x14ac:dyDescent="0.3">
      <c r="A277" s="1">
        <v>44476</v>
      </c>
      <c r="B277">
        <v>1807</v>
      </c>
      <c r="C277" t="s">
        <v>323</v>
      </c>
    </row>
    <row r="278" spans="1:3" x14ac:dyDescent="0.3">
      <c r="A278" s="1">
        <v>44477</v>
      </c>
      <c r="B278">
        <v>2309</v>
      </c>
      <c r="C278">
        <v>0</v>
      </c>
    </row>
    <row r="279" spans="1:3" x14ac:dyDescent="0.3">
      <c r="A279" s="1">
        <v>44478</v>
      </c>
      <c r="B279">
        <v>0</v>
      </c>
      <c r="C279">
        <v>0</v>
      </c>
    </row>
    <row r="280" spans="1:3" x14ac:dyDescent="0.3">
      <c r="A280" s="1">
        <v>44479</v>
      </c>
      <c r="B280">
        <v>0</v>
      </c>
      <c r="C280">
        <v>0</v>
      </c>
    </row>
    <row r="281" spans="1:3" x14ac:dyDescent="0.3">
      <c r="A281" s="1">
        <v>44480</v>
      </c>
      <c r="B281">
        <v>3829</v>
      </c>
      <c r="C281">
        <v>0</v>
      </c>
    </row>
    <row r="282" spans="1:3" x14ac:dyDescent="0.3">
      <c r="A282" s="1">
        <v>44481</v>
      </c>
      <c r="B282">
        <v>0</v>
      </c>
      <c r="C282">
        <v>0</v>
      </c>
    </row>
    <row r="283" spans="1:3" x14ac:dyDescent="0.3">
      <c r="A283" s="1">
        <v>44482</v>
      </c>
      <c r="B283">
        <v>2758</v>
      </c>
      <c r="C283" t="s">
        <v>73</v>
      </c>
    </row>
    <row r="284" spans="1:3" x14ac:dyDescent="0.3">
      <c r="A284" s="1">
        <v>44483</v>
      </c>
      <c r="B284">
        <v>1932</v>
      </c>
      <c r="C284" t="s">
        <v>324</v>
      </c>
    </row>
    <row r="285" spans="1:3" x14ac:dyDescent="0.3">
      <c r="A285" s="1">
        <v>44484</v>
      </c>
      <c r="B285">
        <v>2248</v>
      </c>
      <c r="C285">
        <v>0</v>
      </c>
    </row>
    <row r="286" spans="1:3" x14ac:dyDescent="0.3">
      <c r="A286" s="1">
        <v>44485</v>
      </c>
      <c r="B286">
        <v>0</v>
      </c>
      <c r="C286">
        <v>0</v>
      </c>
    </row>
    <row r="287" spans="1:3" x14ac:dyDescent="0.3">
      <c r="A287" s="1">
        <v>44486</v>
      </c>
      <c r="B287">
        <v>0</v>
      </c>
      <c r="C287">
        <v>0</v>
      </c>
    </row>
    <row r="288" spans="1:3" x14ac:dyDescent="0.3">
      <c r="A288" s="1">
        <v>44487</v>
      </c>
      <c r="B288">
        <v>4492</v>
      </c>
      <c r="C288" t="s">
        <v>154</v>
      </c>
    </row>
    <row r="289" spans="1:3" x14ac:dyDescent="0.3">
      <c r="A289" s="1">
        <v>44488</v>
      </c>
      <c r="B289">
        <v>1889</v>
      </c>
      <c r="C289" t="s">
        <v>325</v>
      </c>
    </row>
    <row r="290" spans="1:3" x14ac:dyDescent="0.3">
      <c r="A290" s="1">
        <v>44489</v>
      </c>
      <c r="B290">
        <v>2528</v>
      </c>
      <c r="C290" t="s">
        <v>326</v>
      </c>
    </row>
    <row r="291" spans="1:3" x14ac:dyDescent="0.3">
      <c r="A291" s="1">
        <v>44490</v>
      </c>
      <c r="B291">
        <v>1881</v>
      </c>
      <c r="C291" t="s">
        <v>167</v>
      </c>
    </row>
    <row r="292" spans="1:3" x14ac:dyDescent="0.3">
      <c r="A292" s="1">
        <v>44491</v>
      </c>
      <c r="B292">
        <v>2556</v>
      </c>
      <c r="C292">
        <v>0</v>
      </c>
    </row>
    <row r="293" spans="1:3" x14ac:dyDescent="0.3">
      <c r="A293" s="1">
        <v>44492</v>
      </c>
      <c r="B293">
        <v>0</v>
      </c>
      <c r="C293">
        <v>0</v>
      </c>
    </row>
    <row r="294" spans="1:3" x14ac:dyDescent="0.3">
      <c r="A294" s="1">
        <v>44493</v>
      </c>
      <c r="B294">
        <v>0</v>
      </c>
      <c r="C294">
        <v>0</v>
      </c>
    </row>
    <row r="295" spans="1:3" x14ac:dyDescent="0.3">
      <c r="A295" s="1">
        <v>44494</v>
      </c>
      <c r="B295">
        <v>4485</v>
      </c>
      <c r="C295" t="s">
        <v>110</v>
      </c>
    </row>
    <row r="296" spans="1:3" x14ac:dyDescent="0.3">
      <c r="A296" s="1">
        <v>44495</v>
      </c>
      <c r="B296">
        <v>1926</v>
      </c>
      <c r="C296" t="s">
        <v>13</v>
      </c>
    </row>
    <row r="297" spans="1:3" x14ac:dyDescent="0.3">
      <c r="A297" s="1">
        <v>44496</v>
      </c>
      <c r="B297">
        <v>2532</v>
      </c>
      <c r="C297" t="s">
        <v>327</v>
      </c>
    </row>
    <row r="298" spans="1:3" x14ac:dyDescent="0.3">
      <c r="A298" s="1">
        <v>44497</v>
      </c>
      <c r="B298">
        <v>2212</v>
      </c>
      <c r="C298" t="s">
        <v>328</v>
      </c>
    </row>
    <row r="299" spans="1:3" x14ac:dyDescent="0.3">
      <c r="A299" s="1">
        <v>44498</v>
      </c>
      <c r="B299">
        <v>2261</v>
      </c>
      <c r="C299">
        <v>0</v>
      </c>
    </row>
    <row r="300" spans="1:3" x14ac:dyDescent="0.3">
      <c r="A300" s="1">
        <v>44499</v>
      </c>
      <c r="B300">
        <v>0</v>
      </c>
      <c r="C300">
        <v>0</v>
      </c>
    </row>
    <row r="301" spans="1:3" x14ac:dyDescent="0.3">
      <c r="A301" s="1">
        <v>44500</v>
      </c>
      <c r="B301">
        <v>0</v>
      </c>
      <c r="C301">
        <v>0</v>
      </c>
    </row>
    <row r="302" spans="1:3" x14ac:dyDescent="0.3">
      <c r="A302" s="1">
        <v>44501</v>
      </c>
      <c r="B302">
        <v>0</v>
      </c>
      <c r="C302">
        <v>0</v>
      </c>
    </row>
    <row r="303" spans="1:3" x14ac:dyDescent="0.3">
      <c r="A303" s="1">
        <v>44502</v>
      </c>
      <c r="B303">
        <v>5820</v>
      </c>
      <c r="C303">
        <v>0</v>
      </c>
    </row>
    <row r="304" spans="1:3" x14ac:dyDescent="0.3">
      <c r="A304" s="1">
        <v>44503</v>
      </c>
      <c r="B304">
        <v>2287</v>
      </c>
      <c r="C304" t="s">
        <v>329</v>
      </c>
    </row>
    <row r="305" spans="1:3" x14ac:dyDescent="0.3">
      <c r="A305" s="1">
        <v>44504</v>
      </c>
      <c r="B305">
        <v>3291</v>
      </c>
      <c r="C305" t="s">
        <v>330</v>
      </c>
    </row>
    <row r="306" spans="1:3" x14ac:dyDescent="0.3">
      <c r="A306" s="1">
        <v>44505</v>
      </c>
      <c r="B306">
        <v>3093</v>
      </c>
      <c r="C306">
        <v>0</v>
      </c>
    </row>
    <row r="307" spans="1:3" x14ac:dyDescent="0.3">
      <c r="A307" s="1">
        <v>44506</v>
      </c>
      <c r="B307">
        <v>0</v>
      </c>
      <c r="C307">
        <v>0</v>
      </c>
    </row>
    <row r="308" spans="1:3" x14ac:dyDescent="0.3">
      <c r="A308" s="1">
        <v>44507</v>
      </c>
      <c r="B308">
        <v>0</v>
      </c>
      <c r="C308">
        <v>0</v>
      </c>
    </row>
    <row r="309" spans="1:3" x14ac:dyDescent="0.3">
      <c r="A309" s="1">
        <v>44508</v>
      </c>
      <c r="B309">
        <v>6417</v>
      </c>
      <c r="C309">
        <v>0</v>
      </c>
    </row>
    <row r="310" spans="1:3" x14ac:dyDescent="0.3">
      <c r="A310" s="1">
        <v>44509</v>
      </c>
      <c r="B310">
        <v>0</v>
      </c>
      <c r="C310">
        <v>0</v>
      </c>
    </row>
    <row r="311" spans="1:3" x14ac:dyDescent="0.3">
      <c r="A311" s="1">
        <v>44510</v>
      </c>
      <c r="B311">
        <v>6461</v>
      </c>
      <c r="C311" t="s">
        <v>331</v>
      </c>
    </row>
    <row r="312" spans="1:3" x14ac:dyDescent="0.3">
      <c r="A312" s="1">
        <v>44511</v>
      </c>
      <c r="B312">
        <v>4286</v>
      </c>
      <c r="C312" t="s">
        <v>332</v>
      </c>
    </row>
    <row r="313" spans="1:3" x14ac:dyDescent="0.3">
      <c r="A313" s="1">
        <v>44512</v>
      </c>
      <c r="B313">
        <v>4353</v>
      </c>
      <c r="C313">
        <v>0</v>
      </c>
    </row>
    <row r="314" spans="1:3" x14ac:dyDescent="0.3">
      <c r="A314" s="1">
        <v>44513</v>
      </c>
      <c r="B314">
        <v>0</v>
      </c>
      <c r="C314">
        <v>0</v>
      </c>
    </row>
    <row r="315" spans="1:3" x14ac:dyDescent="0.3">
      <c r="A315" s="1">
        <v>44514</v>
      </c>
      <c r="B315">
        <v>0</v>
      </c>
      <c r="C315">
        <v>0</v>
      </c>
    </row>
    <row r="316" spans="1:3" x14ac:dyDescent="0.3">
      <c r="A316" s="1">
        <v>44515</v>
      </c>
      <c r="B316">
        <v>9798</v>
      </c>
      <c r="C316" t="s">
        <v>333</v>
      </c>
    </row>
    <row r="317" spans="1:3" x14ac:dyDescent="0.3">
      <c r="A317" s="1">
        <v>44516</v>
      </c>
      <c r="B317">
        <v>4091</v>
      </c>
      <c r="C317" t="s">
        <v>334</v>
      </c>
    </row>
    <row r="318" spans="1:3" x14ac:dyDescent="0.3">
      <c r="A318" s="1">
        <v>44517</v>
      </c>
      <c r="B318">
        <v>6667</v>
      </c>
      <c r="C318" t="s">
        <v>335</v>
      </c>
    </row>
    <row r="319" spans="1:3" x14ac:dyDescent="0.3">
      <c r="A319" s="1">
        <v>44518</v>
      </c>
      <c r="B319">
        <v>6315</v>
      </c>
      <c r="C319" t="s">
        <v>336</v>
      </c>
    </row>
    <row r="320" spans="1:3" x14ac:dyDescent="0.3">
      <c r="A320" s="1">
        <v>44519</v>
      </c>
      <c r="B320">
        <v>6636</v>
      </c>
      <c r="C320">
        <v>0</v>
      </c>
    </row>
    <row r="321" spans="1:3" x14ac:dyDescent="0.3">
      <c r="A321" s="1">
        <v>44520</v>
      </c>
      <c r="B321">
        <v>0</v>
      </c>
      <c r="C321">
        <v>0</v>
      </c>
    </row>
    <row r="322" spans="1:3" x14ac:dyDescent="0.3">
      <c r="A322" s="1">
        <v>44521</v>
      </c>
      <c r="B322">
        <v>0</v>
      </c>
      <c r="C322">
        <v>0</v>
      </c>
    </row>
    <row r="323" spans="1:3" x14ac:dyDescent="0.3">
      <c r="A323" s="1">
        <v>44522</v>
      </c>
      <c r="B323">
        <v>15875</v>
      </c>
      <c r="C323" t="s">
        <v>72</v>
      </c>
    </row>
    <row r="324" spans="1:3" x14ac:dyDescent="0.3">
      <c r="A324" s="1">
        <v>44523</v>
      </c>
      <c r="B324">
        <v>6777</v>
      </c>
      <c r="C324" t="s">
        <v>337</v>
      </c>
    </row>
    <row r="325" spans="1:3" x14ac:dyDescent="0.3">
      <c r="A325" s="1">
        <v>44524</v>
      </c>
      <c r="B325">
        <v>8527</v>
      </c>
      <c r="C325" t="s">
        <v>338</v>
      </c>
    </row>
    <row r="326" spans="1:3" x14ac:dyDescent="0.3">
      <c r="A326" s="1">
        <v>44525</v>
      </c>
      <c r="B326">
        <v>9258</v>
      </c>
      <c r="C326" t="s">
        <v>339</v>
      </c>
    </row>
    <row r="327" spans="1:3" x14ac:dyDescent="0.3">
      <c r="A327" s="1">
        <v>44526</v>
      </c>
      <c r="B327">
        <v>9912</v>
      </c>
      <c r="C327">
        <v>0</v>
      </c>
    </row>
    <row r="328" spans="1:3" x14ac:dyDescent="0.3">
      <c r="A328" s="1">
        <v>44527</v>
      </c>
      <c r="B328">
        <v>0</v>
      </c>
      <c r="C328">
        <v>0</v>
      </c>
    </row>
    <row r="329" spans="1:3" x14ac:dyDescent="0.3">
      <c r="A329" s="1">
        <v>44528</v>
      </c>
      <c r="B329">
        <v>0</v>
      </c>
      <c r="C329">
        <v>0</v>
      </c>
    </row>
    <row r="330" spans="1:3" x14ac:dyDescent="0.3">
      <c r="A330" s="1">
        <v>44529</v>
      </c>
      <c r="B330">
        <v>22911</v>
      </c>
      <c r="C330" t="s">
        <v>340</v>
      </c>
    </row>
    <row r="331" spans="1:3" x14ac:dyDescent="0.3">
      <c r="A331" s="1">
        <v>44530</v>
      </c>
      <c r="B331">
        <v>10261</v>
      </c>
      <c r="C331" t="s">
        <v>114</v>
      </c>
    </row>
    <row r="332" spans="1:3" x14ac:dyDescent="0.3">
      <c r="A332" s="1">
        <v>44531</v>
      </c>
      <c r="B332">
        <v>10536</v>
      </c>
      <c r="C332" t="s">
        <v>341</v>
      </c>
    </row>
    <row r="333" spans="1:3" x14ac:dyDescent="0.3">
      <c r="A333" s="1">
        <v>44532</v>
      </c>
      <c r="B333">
        <v>14500</v>
      </c>
      <c r="C333" t="s">
        <v>342</v>
      </c>
    </row>
    <row r="334" spans="1:3" x14ac:dyDescent="0.3">
      <c r="A334" s="1">
        <v>44533</v>
      </c>
      <c r="B334">
        <v>13738</v>
      </c>
      <c r="C334">
        <v>0</v>
      </c>
    </row>
    <row r="335" spans="1:3" x14ac:dyDescent="0.3">
      <c r="A335" s="1">
        <v>44534</v>
      </c>
      <c r="B335">
        <v>0</v>
      </c>
      <c r="C335">
        <v>0</v>
      </c>
    </row>
    <row r="336" spans="1:3" x14ac:dyDescent="0.3">
      <c r="A336" s="1">
        <v>44535</v>
      </c>
      <c r="B336">
        <v>0</v>
      </c>
      <c r="C336">
        <v>0</v>
      </c>
    </row>
    <row r="337" spans="1:3" x14ac:dyDescent="0.3">
      <c r="A337" s="1">
        <v>44536</v>
      </c>
      <c r="B337">
        <v>0</v>
      </c>
      <c r="C337">
        <v>0</v>
      </c>
    </row>
    <row r="338" spans="1:3" x14ac:dyDescent="0.3">
      <c r="A338" s="1">
        <v>44537</v>
      </c>
      <c r="B338">
        <v>43808</v>
      </c>
      <c r="C338">
        <v>0</v>
      </c>
    </row>
    <row r="339" spans="1:3" x14ac:dyDescent="0.3">
      <c r="A339" s="1">
        <v>44538</v>
      </c>
      <c r="B339">
        <v>0</v>
      </c>
      <c r="C339">
        <v>0</v>
      </c>
    </row>
    <row r="340" spans="1:3" x14ac:dyDescent="0.3">
      <c r="A340" s="1">
        <v>44539</v>
      </c>
      <c r="B340">
        <v>26412</v>
      </c>
      <c r="C340" t="s">
        <v>343</v>
      </c>
    </row>
    <row r="341" spans="1:3" x14ac:dyDescent="0.3">
      <c r="A341" s="1">
        <v>44540</v>
      </c>
      <c r="B341">
        <v>17095</v>
      </c>
      <c r="C341">
        <v>0</v>
      </c>
    </row>
    <row r="342" spans="1:3" x14ac:dyDescent="0.3">
      <c r="A342" s="1">
        <v>44541</v>
      </c>
      <c r="B342">
        <v>0</v>
      </c>
      <c r="C342">
        <v>0</v>
      </c>
    </row>
    <row r="343" spans="1:3" x14ac:dyDescent="0.3">
      <c r="A343" s="1">
        <v>44542</v>
      </c>
      <c r="B343">
        <v>0</v>
      </c>
      <c r="C343">
        <v>0</v>
      </c>
    </row>
    <row r="344" spans="1:3" x14ac:dyDescent="0.3">
      <c r="A344" s="1">
        <v>44543</v>
      </c>
      <c r="B344">
        <v>49802</v>
      </c>
      <c r="C344" t="s">
        <v>344</v>
      </c>
    </row>
    <row r="345" spans="1:3" x14ac:dyDescent="0.3">
      <c r="A345" s="1">
        <v>44544</v>
      </c>
      <c r="B345">
        <v>26136</v>
      </c>
      <c r="C345" t="s">
        <v>345</v>
      </c>
    </row>
    <row r="346" spans="1:3" x14ac:dyDescent="0.3">
      <c r="A346" s="1">
        <v>44545</v>
      </c>
      <c r="B346">
        <v>27140</v>
      </c>
      <c r="C346" t="s">
        <v>346</v>
      </c>
    </row>
    <row r="347" spans="1:3" x14ac:dyDescent="0.3">
      <c r="A347" s="1">
        <v>44546</v>
      </c>
      <c r="B347">
        <v>28900</v>
      </c>
      <c r="C347" t="s">
        <v>347</v>
      </c>
    </row>
    <row r="348" spans="1:3" x14ac:dyDescent="0.3">
      <c r="A348" s="1">
        <v>44547</v>
      </c>
      <c r="B348">
        <v>33359</v>
      </c>
      <c r="C348">
        <v>0</v>
      </c>
    </row>
    <row r="349" spans="1:3" x14ac:dyDescent="0.3">
      <c r="A349" s="1">
        <v>44548</v>
      </c>
      <c r="B349">
        <v>0</v>
      </c>
      <c r="C349">
        <v>0</v>
      </c>
    </row>
    <row r="350" spans="1:3" x14ac:dyDescent="0.3">
      <c r="A350" s="1">
        <v>44549</v>
      </c>
      <c r="B350">
        <v>0</v>
      </c>
      <c r="C350">
        <v>0</v>
      </c>
    </row>
    <row r="351" spans="1:3" x14ac:dyDescent="0.3">
      <c r="A351" s="1">
        <v>44550</v>
      </c>
      <c r="B351">
        <v>79704</v>
      </c>
      <c r="C351">
        <v>0</v>
      </c>
    </row>
    <row r="352" spans="1:3" x14ac:dyDescent="0.3">
      <c r="A352" s="1">
        <v>44551</v>
      </c>
      <c r="B352">
        <v>49823</v>
      </c>
      <c r="C352">
        <v>0</v>
      </c>
    </row>
    <row r="353" spans="1:3" x14ac:dyDescent="0.3">
      <c r="A353" s="1">
        <v>44552</v>
      </c>
      <c r="B353">
        <v>60041</v>
      </c>
      <c r="C353">
        <v>0</v>
      </c>
    </row>
    <row r="354" spans="1:3" x14ac:dyDescent="0.3">
      <c r="A354" s="1">
        <v>44553</v>
      </c>
      <c r="B354">
        <v>72912</v>
      </c>
      <c r="C354">
        <v>0</v>
      </c>
    </row>
    <row r="355" spans="1:3" x14ac:dyDescent="0.3">
      <c r="A355" s="1">
        <v>44554</v>
      </c>
      <c r="B355">
        <v>0</v>
      </c>
      <c r="C355">
        <v>0</v>
      </c>
    </row>
    <row r="356" spans="1:3" x14ac:dyDescent="0.3">
      <c r="A356" s="1">
        <v>44555</v>
      </c>
      <c r="B356">
        <v>0</v>
      </c>
      <c r="C356">
        <v>0</v>
      </c>
    </row>
    <row r="357" spans="1:3" x14ac:dyDescent="0.3">
      <c r="A357" s="1">
        <v>44556</v>
      </c>
      <c r="B357">
        <v>0</v>
      </c>
      <c r="C357">
        <v>0</v>
      </c>
    </row>
    <row r="358" spans="1:3" x14ac:dyDescent="0.3">
      <c r="A358" s="1">
        <v>44557</v>
      </c>
      <c r="B358">
        <v>214619</v>
      </c>
      <c r="C358">
        <v>0</v>
      </c>
    </row>
    <row r="359" spans="1:3" x14ac:dyDescent="0.3">
      <c r="A359" s="1">
        <v>44558</v>
      </c>
      <c r="B359">
        <v>99671</v>
      </c>
      <c r="C359">
        <v>0</v>
      </c>
    </row>
    <row r="360" spans="1:3" x14ac:dyDescent="0.3">
      <c r="A360" s="1">
        <v>44559</v>
      </c>
      <c r="B360">
        <v>100760</v>
      </c>
      <c r="C360">
        <v>0</v>
      </c>
    </row>
    <row r="361" spans="1:3" x14ac:dyDescent="0.3">
      <c r="A361" s="1">
        <v>44560</v>
      </c>
      <c r="B361">
        <v>161688</v>
      </c>
      <c r="C361">
        <v>0</v>
      </c>
    </row>
    <row r="362" spans="1:3" x14ac:dyDescent="0.3">
      <c r="A362" s="1">
        <v>44561</v>
      </c>
      <c r="B362">
        <v>0</v>
      </c>
      <c r="C362">
        <v>0</v>
      </c>
    </row>
    <row r="363" spans="1:3" x14ac:dyDescent="0.3">
      <c r="A363" s="1">
        <v>44562</v>
      </c>
      <c r="B363">
        <v>0</v>
      </c>
      <c r="C363">
        <v>0</v>
      </c>
    </row>
    <row r="364" spans="1:3" x14ac:dyDescent="0.3">
      <c r="A364" s="1">
        <v>44563</v>
      </c>
      <c r="B364">
        <v>0</v>
      </c>
      <c r="C364">
        <v>0</v>
      </c>
    </row>
    <row r="365" spans="1:3" x14ac:dyDescent="0.3">
      <c r="A365" s="1">
        <v>44564</v>
      </c>
      <c r="B365">
        <v>372766</v>
      </c>
      <c r="C365" t="s">
        <v>348</v>
      </c>
    </row>
    <row r="366" spans="1:3" x14ac:dyDescent="0.3">
      <c r="A366" s="1">
        <v>44565</v>
      </c>
      <c r="B366">
        <v>117775</v>
      </c>
      <c r="C366" t="s">
        <v>349</v>
      </c>
    </row>
    <row r="367" spans="1:3" x14ac:dyDescent="0.3">
      <c r="A367" s="1">
        <v>44566</v>
      </c>
      <c r="B367">
        <v>137180</v>
      </c>
      <c r="C367">
        <v>0</v>
      </c>
    </row>
    <row r="368" spans="1:3" x14ac:dyDescent="0.3">
      <c r="A368" s="1">
        <v>44567</v>
      </c>
      <c r="B368">
        <v>0</v>
      </c>
      <c r="C368">
        <v>0</v>
      </c>
    </row>
    <row r="369" spans="1:3" x14ac:dyDescent="0.3">
      <c r="A369" s="1">
        <v>44568</v>
      </c>
      <c r="B369">
        <v>242440</v>
      </c>
      <c r="C369">
        <v>0</v>
      </c>
    </row>
    <row r="370" spans="1:3" x14ac:dyDescent="0.3">
      <c r="A370" s="1">
        <v>44569</v>
      </c>
      <c r="B370">
        <v>0</v>
      </c>
      <c r="C370">
        <v>0</v>
      </c>
    </row>
    <row r="371" spans="1:3" x14ac:dyDescent="0.3">
      <c r="A371" s="1">
        <v>44570</v>
      </c>
      <c r="B371">
        <v>0</v>
      </c>
      <c r="C371">
        <v>0</v>
      </c>
    </row>
    <row r="372" spans="1:3" x14ac:dyDescent="0.3">
      <c r="A372" s="1">
        <v>44571</v>
      </c>
      <c r="B372">
        <v>292394</v>
      </c>
      <c r="C372" t="s">
        <v>350</v>
      </c>
    </row>
    <row r="373" spans="1:3" x14ac:dyDescent="0.3">
      <c r="A373" s="1">
        <v>44572</v>
      </c>
      <c r="B373">
        <v>134942</v>
      </c>
      <c r="C373" t="s">
        <v>351</v>
      </c>
    </row>
    <row r="374" spans="1:3" x14ac:dyDescent="0.3">
      <c r="A374" s="1">
        <v>44573</v>
      </c>
      <c r="B374">
        <v>179125</v>
      </c>
      <c r="C374" t="s">
        <v>352</v>
      </c>
    </row>
    <row r="375" spans="1:3" x14ac:dyDescent="0.3">
      <c r="A375" s="1">
        <v>44574</v>
      </c>
      <c r="B375">
        <v>159161</v>
      </c>
      <c r="C375" t="s">
        <v>353</v>
      </c>
    </row>
    <row r="376" spans="1:3" x14ac:dyDescent="0.3">
      <c r="A376" s="1">
        <v>44575</v>
      </c>
      <c r="B376">
        <v>162508</v>
      </c>
      <c r="C376">
        <v>0</v>
      </c>
    </row>
    <row r="377" spans="1:3" x14ac:dyDescent="0.3">
      <c r="A377" s="1">
        <v>44576</v>
      </c>
      <c r="B377">
        <v>0</v>
      </c>
      <c r="C377">
        <v>0</v>
      </c>
    </row>
    <row r="378" spans="1:3" x14ac:dyDescent="0.3">
      <c r="A378" s="1">
        <v>44577</v>
      </c>
      <c r="B378">
        <v>0</v>
      </c>
      <c r="C378">
        <v>0</v>
      </c>
    </row>
    <row r="379" spans="1:3" x14ac:dyDescent="0.3">
      <c r="A379" s="1">
        <v>44578</v>
      </c>
      <c r="B379">
        <v>331467</v>
      </c>
      <c r="C379" t="s">
        <v>173</v>
      </c>
    </row>
    <row r="380" spans="1:3" x14ac:dyDescent="0.3">
      <c r="A380" s="1">
        <v>44579</v>
      </c>
      <c r="B380">
        <v>94472</v>
      </c>
      <c r="C380" t="s">
        <v>354</v>
      </c>
    </row>
    <row r="381" spans="1:3" x14ac:dyDescent="0.3">
      <c r="A381" s="1">
        <v>44580</v>
      </c>
      <c r="B381">
        <v>157941</v>
      </c>
      <c r="C381" t="s">
        <v>355</v>
      </c>
    </row>
    <row r="382" spans="1:3" x14ac:dyDescent="0.3">
      <c r="A382" s="1">
        <v>44581</v>
      </c>
      <c r="B382">
        <v>157447</v>
      </c>
      <c r="C382" t="s">
        <v>356</v>
      </c>
    </row>
    <row r="383" spans="1:3" x14ac:dyDescent="0.3">
      <c r="A383" s="1">
        <v>44582</v>
      </c>
      <c r="B383">
        <v>141095</v>
      </c>
      <c r="C383">
        <v>0</v>
      </c>
    </row>
    <row r="384" spans="1:3" x14ac:dyDescent="0.3">
      <c r="A384" s="1">
        <v>44583</v>
      </c>
      <c r="B384">
        <v>0</v>
      </c>
      <c r="C384">
        <v>0</v>
      </c>
    </row>
    <row r="385" spans="1:3" x14ac:dyDescent="0.3">
      <c r="A385" s="1">
        <v>44584</v>
      </c>
      <c r="B385">
        <v>0</v>
      </c>
      <c r="C385">
        <v>0</v>
      </c>
    </row>
    <row r="386" spans="1:3" x14ac:dyDescent="0.3">
      <c r="A386" s="1">
        <v>44585</v>
      </c>
      <c r="B386">
        <v>305432</v>
      </c>
      <c r="C386" t="s">
        <v>357</v>
      </c>
    </row>
    <row r="387" spans="1:3" x14ac:dyDescent="0.3">
      <c r="A387" s="1">
        <v>44586</v>
      </c>
      <c r="B387">
        <v>114877</v>
      </c>
      <c r="C387" t="s">
        <v>358</v>
      </c>
    </row>
    <row r="388" spans="1:3" x14ac:dyDescent="0.3">
      <c r="A388" s="1">
        <v>44587</v>
      </c>
      <c r="B388">
        <v>133553</v>
      </c>
      <c r="C388" t="s">
        <v>359</v>
      </c>
    </row>
    <row r="389" spans="1:3" x14ac:dyDescent="0.3">
      <c r="A389" s="1">
        <v>44588</v>
      </c>
      <c r="B389">
        <v>130888</v>
      </c>
      <c r="C389" t="s">
        <v>360</v>
      </c>
    </row>
    <row r="390" spans="1:3" x14ac:dyDescent="0.3">
      <c r="A390" s="1">
        <v>44589</v>
      </c>
      <c r="B390">
        <v>118922</v>
      </c>
      <c r="C390">
        <v>0</v>
      </c>
    </row>
    <row r="391" spans="1:3" x14ac:dyDescent="0.3">
      <c r="A391" s="1">
        <v>44590</v>
      </c>
      <c r="B391">
        <v>0</v>
      </c>
      <c r="C391">
        <v>0</v>
      </c>
    </row>
    <row r="392" spans="1:3" x14ac:dyDescent="0.3">
      <c r="A392" s="1">
        <v>44591</v>
      </c>
      <c r="B392">
        <v>0</v>
      </c>
      <c r="C392">
        <v>0</v>
      </c>
    </row>
    <row r="393" spans="1:3" x14ac:dyDescent="0.3">
      <c r="A393" s="1">
        <v>44592</v>
      </c>
      <c r="B393">
        <v>182123</v>
      </c>
      <c r="C393" t="s">
        <v>140</v>
      </c>
    </row>
    <row r="394" spans="1:3" x14ac:dyDescent="0.3">
      <c r="A394" s="1">
        <v>44593</v>
      </c>
      <c r="B394">
        <v>77873</v>
      </c>
      <c r="C394" t="s">
        <v>106</v>
      </c>
    </row>
    <row r="395" spans="1:3" x14ac:dyDescent="0.3">
      <c r="A395" s="1">
        <v>44594</v>
      </c>
      <c r="B395">
        <v>86222</v>
      </c>
      <c r="C395" t="s">
        <v>361</v>
      </c>
    </row>
    <row r="396" spans="1:3" x14ac:dyDescent="0.3">
      <c r="A396" s="1">
        <v>44595</v>
      </c>
      <c r="B396">
        <v>74368</v>
      </c>
      <c r="C396" t="s">
        <v>362</v>
      </c>
    </row>
    <row r="397" spans="1:3" x14ac:dyDescent="0.3">
      <c r="A397" s="1">
        <v>44596</v>
      </c>
      <c r="B397">
        <v>0</v>
      </c>
      <c r="C397">
        <v>0</v>
      </c>
    </row>
    <row r="398" spans="1:3" x14ac:dyDescent="0.3">
      <c r="A398" s="1">
        <v>44597</v>
      </c>
      <c r="B398">
        <v>0</v>
      </c>
      <c r="C398">
        <v>0</v>
      </c>
    </row>
    <row r="399" spans="1:3" x14ac:dyDescent="0.3">
      <c r="A399" s="1">
        <v>44598</v>
      </c>
      <c r="B399">
        <v>0</v>
      </c>
      <c r="C399">
        <v>0</v>
      </c>
    </row>
    <row r="400" spans="1:3" x14ac:dyDescent="0.3">
      <c r="A400" s="1">
        <v>44599</v>
      </c>
      <c r="B400">
        <v>195755</v>
      </c>
      <c r="C400" t="s">
        <v>363</v>
      </c>
    </row>
    <row r="401" spans="1:3" x14ac:dyDescent="0.3">
      <c r="A401" s="1">
        <v>44600</v>
      </c>
      <c r="B401">
        <v>43831</v>
      </c>
      <c r="C401" t="s">
        <v>130</v>
      </c>
    </row>
    <row r="402" spans="1:3" x14ac:dyDescent="0.3">
      <c r="A402" s="1">
        <v>44601</v>
      </c>
      <c r="B402">
        <v>62839</v>
      </c>
      <c r="C402" t="s">
        <v>364</v>
      </c>
    </row>
    <row r="403" spans="1:3" x14ac:dyDescent="0.3">
      <c r="A403" s="1">
        <v>44602</v>
      </c>
      <c r="B403">
        <v>53055</v>
      </c>
      <c r="C403" t="s">
        <v>365</v>
      </c>
    </row>
    <row r="404" spans="1:3" x14ac:dyDescent="0.3">
      <c r="A404" s="1">
        <v>44603</v>
      </c>
      <c r="B404">
        <v>49004</v>
      </c>
      <c r="C404">
        <v>0</v>
      </c>
    </row>
    <row r="405" spans="1:3" x14ac:dyDescent="0.3">
      <c r="A405" s="1">
        <v>44604</v>
      </c>
      <c r="B405">
        <v>0</v>
      </c>
      <c r="C405">
        <v>0</v>
      </c>
    </row>
    <row r="406" spans="1:3" x14ac:dyDescent="0.3">
      <c r="A406" s="1">
        <v>44605</v>
      </c>
      <c r="B406">
        <v>0</v>
      </c>
      <c r="C406">
        <v>0</v>
      </c>
    </row>
    <row r="407" spans="1:3" x14ac:dyDescent="0.3">
      <c r="A407" s="1">
        <v>44606</v>
      </c>
      <c r="B407">
        <v>68706</v>
      </c>
      <c r="C407" t="s">
        <v>366</v>
      </c>
    </row>
    <row r="408" spans="1:3" x14ac:dyDescent="0.3">
      <c r="A408" s="1">
        <v>44607</v>
      </c>
      <c r="B408">
        <v>34380</v>
      </c>
      <c r="C408" t="s">
        <v>157</v>
      </c>
    </row>
    <row r="409" spans="1:3" x14ac:dyDescent="0.3">
      <c r="A409" s="1">
        <v>44608</v>
      </c>
      <c r="B409">
        <v>37108</v>
      </c>
      <c r="C409" t="s">
        <v>367</v>
      </c>
    </row>
    <row r="410" spans="1:3" x14ac:dyDescent="0.3">
      <c r="A410" s="1">
        <v>44609</v>
      </c>
      <c r="B410">
        <v>34213</v>
      </c>
      <c r="C410" t="s">
        <v>368</v>
      </c>
    </row>
    <row r="411" spans="1:3" x14ac:dyDescent="0.3">
      <c r="A411" s="1">
        <v>44610</v>
      </c>
      <c r="B411">
        <v>30615</v>
      </c>
      <c r="C411">
        <v>0</v>
      </c>
    </row>
    <row r="412" spans="1:3" x14ac:dyDescent="0.3">
      <c r="A412" s="1">
        <v>44611</v>
      </c>
      <c r="B412">
        <v>0</v>
      </c>
      <c r="C412">
        <v>0</v>
      </c>
    </row>
    <row r="413" spans="1:3" x14ac:dyDescent="0.3">
      <c r="A413" s="1">
        <v>44612</v>
      </c>
      <c r="B413">
        <v>0</v>
      </c>
      <c r="C413">
        <v>0</v>
      </c>
    </row>
    <row r="414" spans="1:3" x14ac:dyDescent="0.3">
      <c r="A414" s="1">
        <v>44613</v>
      </c>
      <c r="B414">
        <v>48778</v>
      </c>
      <c r="C414" t="s">
        <v>116</v>
      </c>
    </row>
    <row r="415" spans="1:3" x14ac:dyDescent="0.3">
      <c r="A415" s="1">
        <v>44614</v>
      </c>
      <c r="B415">
        <v>22193</v>
      </c>
      <c r="C415" t="s">
        <v>369</v>
      </c>
    </row>
    <row r="416" spans="1:3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CD32-6AB5-451E-9CB9-DC2010C1FEA1}">
  <dimension ref="A1:C1144"/>
  <sheetViews>
    <sheetView topLeftCell="A7" workbookViewId="0">
      <selection activeCell="A350" sqref="A2:XFD350"/>
    </sheetView>
  </sheetViews>
  <sheetFormatPr baseColWidth="10" defaultRowHeight="14.4" x14ac:dyDescent="0.3"/>
  <sheetData>
    <row r="1" spans="1:3" x14ac:dyDescent="0.3">
      <c r="A1" t="s">
        <v>372</v>
      </c>
      <c r="B1" t="s">
        <v>373</v>
      </c>
      <c r="C1" t="s">
        <v>374</v>
      </c>
    </row>
    <row r="2" spans="1:3" x14ac:dyDescent="0.3">
      <c r="A2" s="1">
        <v>43852</v>
      </c>
      <c r="B2">
        <v>0</v>
      </c>
      <c r="C2">
        <v>0</v>
      </c>
    </row>
    <row r="3" spans="1:3" x14ac:dyDescent="0.3">
      <c r="A3" s="1">
        <v>43853</v>
      </c>
      <c r="B3">
        <v>0</v>
      </c>
      <c r="C3">
        <v>0</v>
      </c>
    </row>
    <row r="4" spans="1:3" x14ac:dyDescent="0.3">
      <c r="A4" s="1">
        <v>43854</v>
      </c>
      <c r="B4">
        <v>0</v>
      </c>
      <c r="C4">
        <v>0</v>
      </c>
    </row>
    <row r="5" spans="1:3" x14ac:dyDescent="0.3">
      <c r="A5" s="1">
        <v>43855</v>
      </c>
      <c r="B5">
        <v>0</v>
      </c>
      <c r="C5">
        <v>0</v>
      </c>
    </row>
    <row r="6" spans="1:3" x14ac:dyDescent="0.3">
      <c r="A6" s="1">
        <v>43856</v>
      </c>
      <c r="B6">
        <v>0</v>
      </c>
      <c r="C6">
        <v>0</v>
      </c>
    </row>
    <row r="7" spans="1:3" x14ac:dyDescent="0.3">
      <c r="A7" s="1">
        <v>43857</v>
      </c>
      <c r="B7">
        <v>0</v>
      </c>
      <c r="C7">
        <v>0</v>
      </c>
    </row>
    <row r="8" spans="1:3" x14ac:dyDescent="0.3">
      <c r="A8" s="1">
        <v>43858</v>
      </c>
      <c r="B8">
        <v>0</v>
      </c>
      <c r="C8">
        <v>0</v>
      </c>
    </row>
    <row r="9" spans="1:3" x14ac:dyDescent="0.3">
      <c r="A9" s="1">
        <v>43859</v>
      </c>
      <c r="B9">
        <v>0</v>
      </c>
      <c r="C9">
        <v>0</v>
      </c>
    </row>
    <row r="10" spans="1:3" x14ac:dyDescent="0.3">
      <c r="A10" s="1">
        <v>43860</v>
      </c>
      <c r="B10">
        <v>0</v>
      </c>
      <c r="C10">
        <v>0</v>
      </c>
    </row>
    <row r="11" spans="1:3" x14ac:dyDescent="0.3">
      <c r="A11" s="1">
        <v>43861</v>
      </c>
      <c r="B11">
        <v>2</v>
      </c>
      <c r="C11">
        <v>0</v>
      </c>
    </row>
    <row r="12" spans="1:3" x14ac:dyDescent="0.3">
      <c r="A12" s="1">
        <v>43862</v>
      </c>
      <c r="B12">
        <v>0</v>
      </c>
      <c r="C12">
        <v>0</v>
      </c>
    </row>
    <row r="13" spans="1:3" x14ac:dyDescent="0.3">
      <c r="A13" s="1">
        <v>43863</v>
      </c>
      <c r="B13">
        <v>0</v>
      </c>
      <c r="C13">
        <v>0</v>
      </c>
    </row>
    <row r="14" spans="1:3" x14ac:dyDescent="0.3">
      <c r="A14" s="1">
        <v>43864</v>
      </c>
      <c r="B14">
        <v>6</v>
      </c>
      <c r="C14">
        <v>0</v>
      </c>
    </row>
    <row r="15" spans="1:3" x14ac:dyDescent="0.3">
      <c r="A15" s="1">
        <v>43865</v>
      </c>
      <c r="B15">
        <v>0</v>
      </c>
      <c r="C15">
        <v>0</v>
      </c>
    </row>
    <row r="16" spans="1:3" x14ac:dyDescent="0.3">
      <c r="A16" s="1">
        <v>43866</v>
      </c>
      <c r="B16">
        <v>1</v>
      </c>
      <c r="C16">
        <v>0</v>
      </c>
    </row>
    <row r="17" spans="1:3" x14ac:dyDescent="0.3">
      <c r="A17" s="1">
        <v>43867</v>
      </c>
      <c r="B17">
        <v>0</v>
      </c>
      <c r="C17">
        <v>0</v>
      </c>
    </row>
    <row r="18" spans="1:3" x14ac:dyDescent="0.3">
      <c r="A18" s="1">
        <v>43868</v>
      </c>
      <c r="B18">
        <v>0</v>
      </c>
      <c r="C18">
        <v>0</v>
      </c>
    </row>
    <row r="19" spans="1:3" x14ac:dyDescent="0.3">
      <c r="A19" s="1">
        <v>43869</v>
      </c>
      <c r="B19">
        <v>4</v>
      </c>
      <c r="C19">
        <v>0</v>
      </c>
    </row>
    <row r="20" spans="1:3" x14ac:dyDescent="0.3">
      <c r="A20" s="1">
        <v>43870</v>
      </c>
      <c r="B20">
        <v>1</v>
      </c>
      <c r="C20">
        <v>0</v>
      </c>
    </row>
    <row r="21" spans="1:3" x14ac:dyDescent="0.3">
      <c r="A21" s="1">
        <v>43871</v>
      </c>
      <c r="B21">
        <v>0</v>
      </c>
      <c r="C21">
        <v>0</v>
      </c>
    </row>
    <row r="22" spans="1:3" x14ac:dyDescent="0.3">
      <c r="A22" s="1">
        <v>43872</v>
      </c>
      <c r="B22">
        <v>1</v>
      </c>
      <c r="C22">
        <v>0</v>
      </c>
    </row>
    <row r="23" spans="1:3" x14ac:dyDescent="0.3">
      <c r="A23" s="1">
        <v>43873</v>
      </c>
      <c r="B23">
        <v>1</v>
      </c>
      <c r="C23">
        <v>0</v>
      </c>
    </row>
    <row r="24" spans="1:3" x14ac:dyDescent="0.3">
      <c r="A24" s="1">
        <v>43874</v>
      </c>
      <c r="B24">
        <v>1</v>
      </c>
      <c r="C24">
        <v>0</v>
      </c>
    </row>
    <row r="25" spans="1:3" x14ac:dyDescent="0.3">
      <c r="A25" s="1">
        <v>43875</v>
      </c>
      <c r="B25">
        <v>1</v>
      </c>
      <c r="C25">
        <v>0</v>
      </c>
    </row>
    <row r="26" spans="1:3" x14ac:dyDescent="0.3">
      <c r="A26" s="1">
        <v>43876</v>
      </c>
      <c r="B26">
        <v>0</v>
      </c>
      <c r="C26">
        <v>0</v>
      </c>
    </row>
    <row r="27" spans="1:3" x14ac:dyDescent="0.3">
      <c r="A27" s="1">
        <v>43877</v>
      </c>
      <c r="B27">
        <v>0</v>
      </c>
      <c r="C27">
        <v>0</v>
      </c>
    </row>
    <row r="28" spans="1:3" x14ac:dyDescent="0.3">
      <c r="A28" s="1">
        <v>43878</v>
      </c>
      <c r="B28">
        <v>1</v>
      </c>
      <c r="C28">
        <v>0</v>
      </c>
    </row>
    <row r="29" spans="1:3" x14ac:dyDescent="0.3">
      <c r="A29" s="1">
        <v>43879</v>
      </c>
      <c r="B29">
        <v>0</v>
      </c>
      <c r="C29">
        <v>0</v>
      </c>
    </row>
    <row r="30" spans="1:3" x14ac:dyDescent="0.3">
      <c r="A30" s="1">
        <v>43880</v>
      </c>
      <c r="B30">
        <v>1</v>
      </c>
      <c r="C30">
        <v>0</v>
      </c>
    </row>
    <row r="31" spans="1:3" x14ac:dyDescent="0.3">
      <c r="A31" s="1">
        <v>43881</v>
      </c>
      <c r="B31">
        <v>2</v>
      </c>
      <c r="C31">
        <v>0</v>
      </c>
    </row>
    <row r="32" spans="1:3" x14ac:dyDescent="0.3">
      <c r="A32" s="1">
        <v>43882</v>
      </c>
      <c r="B32">
        <v>1</v>
      </c>
      <c r="C32">
        <v>0</v>
      </c>
    </row>
    <row r="33" spans="1:3" x14ac:dyDescent="0.3">
      <c r="A33" s="1">
        <v>43883</v>
      </c>
      <c r="B33">
        <v>0</v>
      </c>
      <c r="C33">
        <v>0</v>
      </c>
    </row>
    <row r="34" spans="1:3" x14ac:dyDescent="0.3">
      <c r="A34" s="1">
        <v>43884</v>
      </c>
      <c r="B34">
        <v>5</v>
      </c>
      <c r="C34">
        <v>0</v>
      </c>
    </row>
    <row r="35" spans="1:3" x14ac:dyDescent="0.3">
      <c r="A35" s="1">
        <v>43885</v>
      </c>
      <c r="B35">
        <v>2</v>
      </c>
      <c r="C35">
        <v>0</v>
      </c>
    </row>
    <row r="36" spans="1:3" x14ac:dyDescent="0.3">
      <c r="A36" s="1">
        <v>43886</v>
      </c>
      <c r="B36">
        <v>4</v>
      </c>
      <c r="C36">
        <v>0</v>
      </c>
    </row>
    <row r="37" spans="1:3" x14ac:dyDescent="0.3">
      <c r="A37" s="1">
        <v>43887</v>
      </c>
      <c r="B37">
        <v>3</v>
      </c>
      <c r="C37">
        <v>0</v>
      </c>
    </row>
    <row r="38" spans="1:3" x14ac:dyDescent="0.3">
      <c r="A38" s="1">
        <v>43888</v>
      </c>
      <c r="B38">
        <v>7</v>
      </c>
      <c r="C38">
        <v>0</v>
      </c>
    </row>
    <row r="39" spans="1:3" x14ac:dyDescent="0.3">
      <c r="A39" s="1">
        <v>43889</v>
      </c>
      <c r="B39">
        <v>12</v>
      </c>
      <c r="C39">
        <v>0</v>
      </c>
    </row>
    <row r="40" spans="1:3" x14ac:dyDescent="0.3">
      <c r="A40" s="1">
        <v>43890</v>
      </c>
      <c r="B40">
        <v>5</v>
      </c>
      <c r="C40">
        <v>0</v>
      </c>
    </row>
    <row r="41" spans="1:3" x14ac:dyDescent="0.3">
      <c r="A41" s="1">
        <v>43891</v>
      </c>
      <c r="B41">
        <v>33</v>
      </c>
      <c r="C41">
        <v>0</v>
      </c>
    </row>
    <row r="42" spans="1:3" x14ac:dyDescent="0.3">
      <c r="A42" s="1">
        <v>43892</v>
      </c>
      <c r="B42">
        <v>40</v>
      </c>
      <c r="C42">
        <v>0</v>
      </c>
    </row>
    <row r="43" spans="1:3" x14ac:dyDescent="0.3">
      <c r="A43" s="1">
        <v>43893</v>
      </c>
      <c r="B43">
        <v>55</v>
      </c>
      <c r="C43">
        <v>0</v>
      </c>
    </row>
    <row r="44" spans="1:3" x14ac:dyDescent="0.3">
      <c r="A44" s="1">
        <v>43894</v>
      </c>
      <c r="B44">
        <v>56</v>
      </c>
      <c r="C44">
        <v>0</v>
      </c>
    </row>
    <row r="45" spans="1:3" x14ac:dyDescent="0.3">
      <c r="A45" s="1">
        <v>43895</v>
      </c>
      <c r="B45">
        <v>49</v>
      </c>
      <c r="C45">
        <v>0</v>
      </c>
    </row>
    <row r="46" spans="1:3" x14ac:dyDescent="0.3">
      <c r="A46" s="1">
        <v>43896</v>
      </c>
      <c r="B46">
        <v>79</v>
      </c>
      <c r="C46">
        <v>0</v>
      </c>
    </row>
    <row r="47" spans="1:3" x14ac:dyDescent="0.3">
      <c r="A47" s="1">
        <v>43897</v>
      </c>
      <c r="B47">
        <v>55</v>
      </c>
      <c r="C47">
        <v>0</v>
      </c>
    </row>
    <row r="48" spans="1:3" x14ac:dyDescent="0.3">
      <c r="A48" s="1">
        <v>43898</v>
      </c>
      <c r="B48">
        <v>54</v>
      </c>
      <c r="C48">
        <v>0</v>
      </c>
    </row>
    <row r="49" spans="1:3" x14ac:dyDescent="0.3">
      <c r="A49" s="1">
        <v>43899</v>
      </c>
      <c r="B49">
        <v>147</v>
      </c>
      <c r="C49">
        <v>0</v>
      </c>
    </row>
    <row r="50" spans="1:3" x14ac:dyDescent="0.3">
      <c r="A50" s="1">
        <v>43900</v>
      </c>
      <c r="B50">
        <v>258</v>
      </c>
      <c r="C50">
        <v>0</v>
      </c>
    </row>
    <row r="51" spans="1:3" x14ac:dyDescent="0.3">
      <c r="A51" s="1">
        <v>43901</v>
      </c>
      <c r="B51">
        <v>411</v>
      </c>
      <c r="C51">
        <v>0</v>
      </c>
    </row>
    <row r="52" spans="1:3" x14ac:dyDescent="0.3">
      <c r="A52" s="1">
        <v>43902</v>
      </c>
      <c r="B52">
        <v>489</v>
      </c>
      <c r="C52">
        <v>0</v>
      </c>
    </row>
    <row r="53" spans="1:3" x14ac:dyDescent="0.3">
      <c r="A53" s="1">
        <v>43903</v>
      </c>
      <c r="B53">
        <v>479</v>
      </c>
      <c r="C53">
        <v>0</v>
      </c>
    </row>
    <row r="54" spans="1:3" x14ac:dyDescent="0.3">
      <c r="A54" s="1">
        <v>43904</v>
      </c>
      <c r="B54">
        <v>364</v>
      </c>
      <c r="C54">
        <v>0</v>
      </c>
    </row>
    <row r="55" spans="1:3" x14ac:dyDescent="0.3">
      <c r="A55" s="1">
        <v>43905</v>
      </c>
      <c r="B55">
        <v>442</v>
      </c>
      <c r="C55">
        <v>0</v>
      </c>
    </row>
    <row r="56" spans="1:3" x14ac:dyDescent="0.3">
      <c r="A56" s="1">
        <v>43906</v>
      </c>
      <c r="B56">
        <v>612</v>
      </c>
      <c r="C56">
        <v>0</v>
      </c>
    </row>
    <row r="57" spans="1:3" x14ac:dyDescent="0.3">
      <c r="A57" s="1">
        <v>43907</v>
      </c>
      <c r="B57">
        <v>768</v>
      </c>
      <c r="C57">
        <v>0</v>
      </c>
    </row>
    <row r="58" spans="1:3" x14ac:dyDescent="0.3">
      <c r="A58" s="1">
        <v>43908</v>
      </c>
      <c r="B58">
        <v>999</v>
      </c>
      <c r="C58">
        <v>0</v>
      </c>
    </row>
    <row r="59" spans="1:3" x14ac:dyDescent="0.3">
      <c r="A59" s="1">
        <v>43909</v>
      </c>
      <c r="B59">
        <v>1055</v>
      </c>
      <c r="C59">
        <v>0</v>
      </c>
    </row>
    <row r="60" spans="1:3" x14ac:dyDescent="0.3">
      <c r="A60" s="1">
        <v>43910</v>
      </c>
      <c r="B60">
        <v>1254</v>
      </c>
      <c r="C60">
        <v>0</v>
      </c>
    </row>
    <row r="61" spans="1:3" x14ac:dyDescent="0.3">
      <c r="A61" s="1">
        <v>43911</v>
      </c>
      <c r="B61">
        <v>1197</v>
      </c>
      <c r="C61">
        <v>0</v>
      </c>
    </row>
    <row r="62" spans="1:3" x14ac:dyDescent="0.3">
      <c r="A62" s="1">
        <v>43912</v>
      </c>
      <c r="B62">
        <v>1376</v>
      </c>
      <c r="C62">
        <v>0</v>
      </c>
    </row>
    <row r="63" spans="1:3" x14ac:dyDescent="0.3">
      <c r="A63" s="1">
        <v>43913</v>
      </c>
      <c r="B63">
        <v>2335</v>
      </c>
      <c r="C63">
        <v>0</v>
      </c>
    </row>
    <row r="64" spans="1:3" x14ac:dyDescent="0.3">
      <c r="A64" s="1">
        <v>43914</v>
      </c>
      <c r="B64">
        <v>2371</v>
      </c>
      <c r="C64">
        <v>0</v>
      </c>
    </row>
    <row r="65" spans="1:3" x14ac:dyDescent="0.3">
      <c r="A65" s="1">
        <v>43915</v>
      </c>
      <c r="B65">
        <v>2693</v>
      </c>
      <c r="C65">
        <v>0</v>
      </c>
    </row>
    <row r="66" spans="1:3" x14ac:dyDescent="0.3">
      <c r="A66" s="1">
        <v>43916</v>
      </c>
      <c r="B66">
        <v>3084</v>
      </c>
      <c r="C66">
        <v>0</v>
      </c>
    </row>
    <row r="67" spans="1:3" x14ac:dyDescent="0.3">
      <c r="A67" s="1">
        <v>43917</v>
      </c>
      <c r="B67">
        <v>3201</v>
      </c>
      <c r="C67">
        <v>0</v>
      </c>
    </row>
    <row r="68" spans="1:3" x14ac:dyDescent="0.3">
      <c r="A68" s="1">
        <v>43918</v>
      </c>
      <c r="B68">
        <v>2822</v>
      </c>
      <c r="C68">
        <v>0</v>
      </c>
    </row>
    <row r="69" spans="1:3" x14ac:dyDescent="0.3">
      <c r="A69" s="1">
        <v>43919</v>
      </c>
      <c r="B69">
        <v>2857</v>
      </c>
      <c r="C69">
        <v>0</v>
      </c>
    </row>
    <row r="70" spans="1:3" x14ac:dyDescent="0.3">
      <c r="A70" s="1">
        <v>43920</v>
      </c>
      <c r="B70">
        <v>4273</v>
      </c>
      <c r="C70">
        <v>0</v>
      </c>
    </row>
    <row r="71" spans="1:3" x14ac:dyDescent="0.3">
      <c r="A71" s="1">
        <v>43921</v>
      </c>
      <c r="B71">
        <v>4515</v>
      </c>
      <c r="C71">
        <v>0</v>
      </c>
    </row>
    <row r="72" spans="1:3" x14ac:dyDescent="0.3">
      <c r="A72" s="1">
        <v>43922</v>
      </c>
      <c r="B72">
        <v>4914</v>
      </c>
      <c r="C72">
        <v>0</v>
      </c>
    </row>
    <row r="73" spans="1:3" x14ac:dyDescent="0.3">
      <c r="A73" s="1">
        <v>43923</v>
      </c>
      <c r="B73">
        <v>4865</v>
      </c>
      <c r="C73">
        <v>0</v>
      </c>
    </row>
    <row r="74" spans="1:3" x14ac:dyDescent="0.3">
      <c r="A74" s="1">
        <v>43924</v>
      </c>
      <c r="B74">
        <v>4915</v>
      </c>
      <c r="C74">
        <v>0</v>
      </c>
    </row>
    <row r="75" spans="1:3" x14ac:dyDescent="0.3">
      <c r="A75" s="1">
        <v>43925</v>
      </c>
      <c r="B75">
        <v>4020</v>
      </c>
      <c r="C75">
        <v>0</v>
      </c>
    </row>
    <row r="76" spans="1:3" x14ac:dyDescent="0.3">
      <c r="A76" s="1">
        <v>43926</v>
      </c>
      <c r="B76">
        <v>3594</v>
      </c>
      <c r="C76">
        <v>0</v>
      </c>
    </row>
    <row r="77" spans="1:3" x14ac:dyDescent="0.3">
      <c r="A77" s="1">
        <v>43927</v>
      </c>
      <c r="B77">
        <v>5275</v>
      </c>
      <c r="C77">
        <v>0</v>
      </c>
    </row>
    <row r="78" spans="1:3" x14ac:dyDescent="0.3">
      <c r="A78" s="1">
        <v>43928</v>
      </c>
      <c r="B78">
        <v>5450</v>
      </c>
      <c r="C78">
        <v>0</v>
      </c>
    </row>
    <row r="79" spans="1:3" x14ac:dyDescent="0.3">
      <c r="A79" s="1">
        <v>43929</v>
      </c>
      <c r="B79">
        <v>5129</v>
      </c>
      <c r="C79">
        <v>0</v>
      </c>
    </row>
    <row r="80" spans="1:3" x14ac:dyDescent="0.3">
      <c r="A80" s="1">
        <v>43930</v>
      </c>
      <c r="B80">
        <v>4852</v>
      </c>
      <c r="C80">
        <v>0</v>
      </c>
    </row>
    <row r="81" spans="1:3" x14ac:dyDescent="0.3">
      <c r="A81" s="1">
        <v>43931</v>
      </c>
      <c r="B81">
        <v>4315</v>
      </c>
      <c r="C81">
        <v>0</v>
      </c>
    </row>
    <row r="82" spans="1:3" x14ac:dyDescent="0.3">
      <c r="A82" s="1">
        <v>43932</v>
      </c>
      <c r="B82">
        <v>3577</v>
      </c>
      <c r="C82">
        <v>0</v>
      </c>
    </row>
    <row r="83" spans="1:3" x14ac:dyDescent="0.3">
      <c r="A83" s="1">
        <v>43933</v>
      </c>
      <c r="B83">
        <v>3495</v>
      </c>
      <c r="C83">
        <v>0</v>
      </c>
    </row>
    <row r="84" spans="1:3" x14ac:dyDescent="0.3">
      <c r="A84" s="1">
        <v>43934</v>
      </c>
      <c r="B84">
        <v>4183</v>
      </c>
      <c r="C84">
        <v>0</v>
      </c>
    </row>
    <row r="85" spans="1:3" x14ac:dyDescent="0.3">
      <c r="A85" s="1">
        <v>43935</v>
      </c>
      <c r="B85">
        <v>4325</v>
      </c>
      <c r="C85">
        <v>0</v>
      </c>
    </row>
    <row r="86" spans="1:3" x14ac:dyDescent="0.3">
      <c r="A86" s="1">
        <v>43936</v>
      </c>
      <c r="B86">
        <v>5065</v>
      </c>
      <c r="C86">
        <v>0</v>
      </c>
    </row>
    <row r="87" spans="1:3" x14ac:dyDescent="0.3">
      <c r="A87" s="1">
        <v>43937</v>
      </c>
      <c r="B87">
        <v>5298</v>
      </c>
      <c r="C87">
        <v>0</v>
      </c>
    </row>
    <row r="88" spans="1:3" x14ac:dyDescent="0.3">
      <c r="A88" s="1">
        <v>43938</v>
      </c>
      <c r="B88">
        <v>4965</v>
      </c>
      <c r="C88">
        <v>0</v>
      </c>
    </row>
    <row r="89" spans="1:3" x14ac:dyDescent="0.3">
      <c r="A89" s="1">
        <v>43939</v>
      </c>
      <c r="B89">
        <v>4716</v>
      </c>
      <c r="C89">
        <v>0</v>
      </c>
    </row>
    <row r="90" spans="1:3" x14ac:dyDescent="0.3">
      <c r="A90" s="1">
        <v>43940</v>
      </c>
      <c r="B90">
        <v>3852</v>
      </c>
      <c r="C90">
        <v>0</v>
      </c>
    </row>
    <row r="91" spans="1:3" x14ac:dyDescent="0.3">
      <c r="A91" s="1">
        <v>43941</v>
      </c>
      <c r="B91">
        <v>4858</v>
      </c>
      <c r="C91">
        <v>0</v>
      </c>
    </row>
    <row r="92" spans="1:3" x14ac:dyDescent="0.3">
      <c r="A92" s="1">
        <v>43942</v>
      </c>
      <c r="B92">
        <v>4760</v>
      </c>
      <c r="C92">
        <v>0</v>
      </c>
    </row>
    <row r="93" spans="1:3" x14ac:dyDescent="0.3">
      <c r="A93" s="1">
        <v>43943</v>
      </c>
      <c r="B93">
        <v>5490</v>
      </c>
      <c r="C93">
        <v>0</v>
      </c>
    </row>
    <row r="94" spans="1:3" x14ac:dyDescent="0.3">
      <c r="A94" s="1">
        <v>43944</v>
      </c>
      <c r="B94">
        <v>5143</v>
      </c>
      <c r="C94">
        <v>0</v>
      </c>
    </row>
    <row r="95" spans="1:3" x14ac:dyDescent="0.3">
      <c r="A95" s="1">
        <v>43945</v>
      </c>
      <c r="B95">
        <v>4973</v>
      </c>
      <c r="C95">
        <v>0</v>
      </c>
    </row>
    <row r="96" spans="1:3" x14ac:dyDescent="0.3">
      <c r="A96" s="1">
        <v>43946</v>
      </c>
      <c r="B96">
        <v>3748</v>
      </c>
      <c r="C96">
        <v>0</v>
      </c>
    </row>
    <row r="97" spans="1:3" x14ac:dyDescent="0.3">
      <c r="A97" s="1">
        <v>43947</v>
      </c>
      <c r="B97">
        <v>3468</v>
      </c>
      <c r="C97">
        <v>0</v>
      </c>
    </row>
    <row r="98" spans="1:3" x14ac:dyDescent="0.3">
      <c r="A98" s="1">
        <v>43948</v>
      </c>
      <c r="B98">
        <v>4702</v>
      </c>
      <c r="C98">
        <v>0</v>
      </c>
    </row>
    <row r="99" spans="1:3" x14ac:dyDescent="0.3">
      <c r="A99" s="1">
        <v>43949</v>
      </c>
      <c r="B99">
        <v>4721</v>
      </c>
      <c r="C99">
        <v>0</v>
      </c>
    </row>
    <row r="100" spans="1:3" x14ac:dyDescent="0.3">
      <c r="A100" s="1">
        <v>43950</v>
      </c>
      <c r="B100">
        <v>5435</v>
      </c>
      <c r="C100">
        <v>0</v>
      </c>
    </row>
    <row r="101" spans="1:3" x14ac:dyDescent="0.3">
      <c r="A101" s="1">
        <v>43951</v>
      </c>
      <c r="B101">
        <v>4956</v>
      </c>
      <c r="C101">
        <v>0</v>
      </c>
    </row>
    <row r="102" spans="1:3" x14ac:dyDescent="0.3">
      <c r="A102" s="1">
        <v>43952</v>
      </c>
      <c r="B102">
        <v>4727</v>
      </c>
      <c r="C102">
        <v>0</v>
      </c>
    </row>
    <row r="103" spans="1:3" x14ac:dyDescent="0.3">
      <c r="A103" s="1">
        <v>43953</v>
      </c>
      <c r="B103">
        <v>3221</v>
      </c>
      <c r="C103">
        <v>0</v>
      </c>
    </row>
    <row r="104" spans="1:3" x14ac:dyDescent="0.3">
      <c r="A104" s="1">
        <v>43954</v>
      </c>
      <c r="B104">
        <v>2974</v>
      </c>
      <c r="C104">
        <v>0</v>
      </c>
    </row>
    <row r="105" spans="1:3" x14ac:dyDescent="0.3">
      <c r="A105" s="1">
        <v>43955</v>
      </c>
      <c r="B105">
        <v>3378</v>
      </c>
      <c r="C105">
        <v>0</v>
      </c>
    </row>
    <row r="106" spans="1:3" x14ac:dyDescent="0.3">
      <c r="A106" s="1">
        <v>43956</v>
      </c>
      <c r="B106">
        <v>3684</v>
      </c>
      <c r="C106">
        <v>0</v>
      </c>
    </row>
    <row r="107" spans="1:3" x14ac:dyDescent="0.3">
      <c r="A107" s="1">
        <v>43957</v>
      </c>
      <c r="B107">
        <v>3831</v>
      </c>
      <c r="C107">
        <v>0</v>
      </c>
    </row>
    <row r="108" spans="1:3" x14ac:dyDescent="0.3">
      <c r="A108" s="1">
        <v>43958</v>
      </c>
      <c r="B108">
        <v>3767</v>
      </c>
      <c r="C108">
        <v>0</v>
      </c>
    </row>
    <row r="109" spans="1:3" x14ac:dyDescent="0.3">
      <c r="A109" s="1">
        <v>43959</v>
      </c>
      <c r="B109">
        <v>3049</v>
      </c>
      <c r="C109">
        <v>0</v>
      </c>
    </row>
    <row r="110" spans="1:3" x14ac:dyDescent="0.3">
      <c r="A110" s="1">
        <v>43960</v>
      </c>
      <c r="B110">
        <v>2150</v>
      </c>
      <c r="C110">
        <v>0</v>
      </c>
    </row>
    <row r="111" spans="1:3" x14ac:dyDescent="0.3">
      <c r="A111" s="1">
        <v>43961</v>
      </c>
      <c r="B111">
        <v>2321</v>
      </c>
      <c r="C111">
        <v>0</v>
      </c>
    </row>
    <row r="112" spans="1:3" x14ac:dyDescent="0.3">
      <c r="A112" s="1">
        <v>43962</v>
      </c>
      <c r="B112">
        <v>3583</v>
      </c>
      <c r="C112">
        <v>0</v>
      </c>
    </row>
    <row r="113" spans="1:3" x14ac:dyDescent="0.3">
      <c r="A113" s="1">
        <v>43963</v>
      </c>
      <c r="B113">
        <v>3389</v>
      </c>
      <c r="C113">
        <v>0</v>
      </c>
    </row>
    <row r="114" spans="1:3" x14ac:dyDescent="0.3">
      <c r="A114" s="1">
        <v>43964</v>
      </c>
      <c r="B114">
        <v>3298</v>
      </c>
      <c r="C114">
        <v>0</v>
      </c>
    </row>
    <row r="115" spans="1:3" x14ac:dyDescent="0.3">
      <c r="A115" s="1">
        <v>43965</v>
      </c>
      <c r="B115">
        <v>2609</v>
      </c>
      <c r="C115">
        <v>0</v>
      </c>
    </row>
    <row r="116" spans="1:3" x14ac:dyDescent="0.3">
      <c r="A116" s="1">
        <v>43966</v>
      </c>
      <c r="B116">
        <v>2517</v>
      </c>
      <c r="C116">
        <v>0</v>
      </c>
    </row>
    <row r="117" spans="1:3" x14ac:dyDescent="0.3">
      <c r="A117" s="1">
        <v>43967</v>
      </c>
      <c r="B117">
        <v>2065</v>
      </c>
      <c r="C117">
        <v>0</v>
      </c>
    </row>
    <row r="118" spans="1:3" x14ac:dyDescent="0.3">
      <c r="A118" s="1">
        <v>43968</v>
      </c>
      <c r="B118">
        <v>1826</v>
      </c>
      <c r="C118">
        <v>0</v>
      </c>
    </row>
    <row r="119" spans="1:3" x14ac:dyDescent="0.3">
      <c r="A119" s="1">
        <v>43969</v>
      </c>
      <c r="B119">
        <v>2574</v>
      </c>
      <c r="C119">
        <v>0</v>
      </c>
    </row>
    <row r="120" spans="1:3" x14ac:dyDescent="0.3">
      <c r="A120" s="1">
        <v>43970</v>
      </c>
      <c r="B120">
        <v>3041</v>
      </c>
      <c r="C120">
        <v>0</v>
      </c>
    </row>
    <row r="121" spans="1:3" x14ac:dyDescent="0.3">
      <c r="A121" s="1">
        <v>43971</v>
      </c>
      <c r="B121">
        <v>2706</v>
      </c>
      <c r="C121">
        <v>0</v>
      </c>
    </row>
    <row r="122" spans="1:3" x14ac:dyDescent="0.3">
      <c r="A122" s="1">
        <v>43972</v>
      </c>
      <c r="B122">
        <v>2542</v>
      </c>
      <c r="C122">
        <v>0</v>
      </c>
    </row>
    <row r="123" spans="1:3" x14ac:dyDescent="0.3">
      <c r="A123" s="1">
        <v>43973</v>
      </c>
      <c r="B123">
        <v>2030</v>
      </c>
      <c r="C123">
        <v>0</v>
      </c>
    </row>
    <row r="124" spans="1:3" x14ac:dyDescent="0.3">
      <c r="A124" s="1">
        <v>43974</v>
      </c>
      <c r="B124">
        <v>1507</v>
      </c>
      <c r="C124">
        <v>0</v>
      </c>
    </row>
    <row r="125" spans="1:3" x14ac:dyDescent="0.3">
      <c r="A125" s="1">
        <v>43975</v>
      </c>
      <c r="B125">
        <v>1348</v>
      </c>
      <c r="C125">
        <v>0</v>
      </c>
    </row>
    <row r="126" spans="1:3" x14ac:dyDescent="0.3">
      <c r="A126" s="1">
        <v>43976</v>
      </c>
      <c r="B126">
        <v>1607</v>
      </c>
      <c r="C126">
        <v>0</v>
      </c>
    </row>
    <row r="127" spans="1:3" x14ac:dyDescent="0.3">
      <c r="A127" s="1">
        <v>43977</v>
      </c>
      <c r="B127">
        <v>1650</v>
      </c>
      <c r="C127">
        <v>0</v>
      </c>
    </row>
    <row r="128" spans="1:3" x14ac:dyDescent="0.3">
      <c r="A128" s="1">
        <v>43978</v>
      </c>
      <c r="B128">
        <v>1802</v>
      </c>
      <c r="C128">
        <v>0</v>
      </c>
    </row>
    <row r="129" spans="1:3" x14ac:dyDescent="0.3">
      <c r="A129" s="1">
        <v>43979</v>
      </c>
      <c r="B129">
        <v>1734</v>
      </c>
      <c r="C129">
        <v>0</v>
      </c>
    </row>
    <row r="130" spans="1:3" x14ac:dyDescent="0.3">
      <c r="A130" s="1">
        <v>43980</v>
      </c>
      <c r="B130">
        <v>1504</v>
      </c>
      <c r="C130">
        <v>0</v>
      </c>
    </row>
    <row r="131" spans="1:3" x14ac:dyDescent="0.3">
      <c r="A131" s="1">
        <v>43981</v>
      </c>
      <c r="B131">
        <v>1099</v>
      </c>
      <c r="C131">
        <v>0</v>
      </c>
    </row>
    <row r="132" spans="1:3" x14ac:dyDescent="0.3">
      <c r="A132" s="1">
        <v>43982</v>
      </c>
      <c r="B132">
        <v>1069</v>
      </c>
      <c r="C132">
        <v>0</v>
      </c>
    </row>
    <row r="133" spans="1:3" x14ac:dyDescent="0.3">
      <c r="A133" s="1">
        <v>43983</v>
      </c>
      <c r="B133">
        <v>1434</v>
      </c>
      <c r="C133">
        <v>0</v>
      </c>
    </row>
    <row r="134" spans="1:3" x14ac:dyDescent="0.3">
      <c r="A134" s="1">
        <v>43984</v>
      </c>
      <c r="B134">
        <v>1467</v>
      </c>
      <c r="C134">
        <v>0</v>
      </c>
    </row>
    <row r="135" spans="1:3" x14ac:dyDescent="0.3">
      <c r="A135" s="1">
        <v>43985</v>
      </c>
      <c r="B135">
        <v>1342</v>
      </c>
      <c r="C135">
        <v>0</v>
      </c>
    </row>
    <row r="136" spans="1:3" x14ac:dyDescent="0.3">
      <c r="A136" s="1">
        <v>43986</v>
      </c>
      <c r="B136">
        <v>1234</v>
      </c>
      <c r="C136">
        <v>0</v>
      </c>
    </row>
    <row r="137" spans="1:3" x14ac:dyDescent="0.3">
      <c r="A137" s="1">
        <v>43987</v>
      </c>
      <c r="B137">
        <v>1105</v>
      </c>
      <c r="C137">
        <v>0</v>
      </c>
    </row>
    <row r="138" spans="1:3" x14ac:dyDescent="0.3">
      <c r="A138" s="1">
        <v>43988</v>
      </c>
      <c r="B138">
        <v>791</v>
      </c>
      <c r="C138">
        <v>0</v>
      </c>
    </row>
    <row r="139" spans="1:3" x14ac:dyDescent="0.3">
      <c r="A139" s="1">
        <v>43989</v>
      </c>
      <c r="B139">
        <v>717</v>
      </c>
      <c r="C139">
        <v>0</v>
      </c>
    </row>
    <row r="140" spans="1:3" x14ac:dyDescent="0.3">
      <c r="A140" s="1">
        <v>43990</v>
      </c>
      <c r="B140">
        <v>1086</v>
      </c>
      <c r="C140">
        <v>0</v>
      </c>
    </row>
    <row r="141" spans="1:3" x14ac:dyDescent="0.3">
      <c r="A141" s="1">
        <v>43991</v>
      </c>
      <c r="B141">
        <v>1153</v>
      </c>
      <c r="C141">
        <v>0</v>
      </c>
    </row>
    <row r="142" spans="1:3" x14ac:dyDescent="0.3">
      <c r="A142" s="1">
        <v>43992</v>
      </c>
      <c r="B142">
        <v>1182</v>
      </c>
      <c r="C142">
        <v>0</v>
      </c>
    </row>
    <row r="143" spans="1:3" x14ac:dyDescent="0.3">
      <c r="A143" s="1">
        <v>43993</v>
      </c>
      <c r="B143">
        <v>1001</v>
      </c>
      <c r="C143">
        <v>0</v>
      </c>
    </row>
    <row r="144" spans="1:3" x14ac:dyDescent="0.3">
      <c r="A144" s="1">
        <v>43994</v>
      </c>
      <c r="B144">
        <v>1053</v>
      </c>
      <c r="C144">
        <v>0</v>
      </c>
    </row>
    <row r="145" spans="1:3" x14ac:dyDescent="0.3">
      <c r="A145" s="1">
        <v>43995</v>
      </c>
      <c r="B145">
        <v>887</v>
      </c>
      <c r="C145">
        <v>0</v>
      </c>
    </row>
    <row r="146" spans="1:3" x14ac:dyDescent="0.3">
      <c r="A146" s="1">
        <v>43996</v>
      </c>
      <c r="B146">
        <v>807</v>
      </c>
      <c r="C146">
        <v>0</v>
      </c>
    </row>
    <row r="147" spans="1:3" x14ac:dyDescent="0.3">
      <c r="A147" s="1">
        <v>43997</v>
      </c>
      <c r="B147">
        <v>1026</v>
      </c>
      <c r="C147">
        <v>0</v>
      </c>
    </row>
    <row r="148" spans="1:3" x14ac:dyDescent="0.3">
      <c r="A148" s="1">
        <v>43998</v>
      </c>
      <c r="B148">
        <v>1077</v>
      </c>
      <c r="C148">
        <v>0</v>
      </c>
    </row>
    <row r="149" spans="1:3" x14ac:dyDescent="0.3">
      <c r="A149" s="1">
        <v>43999</v>
      </c>
      <c r="B149">
        <v>997</v>
      </c>
      <c r="C149">
        <v>0</v>
      </c>
    </row>
    <row r="150" spans="1:3" x14ac:dyDescent="0.3">
      <c r="A150" s="1">
        <v>44000</v>
      </c>
      <c r="B150">
        <v>1020</v>
      </c>
      <c r="C150">
        <v>0</v>
      </c>
    </row>
    <row r="151" spans="1:3" x14ac:dyDescent="0.3">
      <c r="A151" s="1">
        <v>44001</v>
      </c>
      <c r="B151">
        <v>980</v>
      </c>
      <c r="C151">
        <v>0</v>
      </c>
    </row>
    <row r="152" spans="1:3" x14ac:dyDescent="0.3">
      <c r="A152" s="1">
        <v>44002</v>
      </c>
      <c r="B152">
        <v>666</v>
      </c>
      <c r="C152">
        <v>0</v>
      </c>
    </row>
    <row r="153" spans="1:3" x14ac:dyDescent="0.3">
      <c r="A153" s="1">
        <v>44003</v>
      </c>
      <c r="B153">
        <v>622</v>
      </c>
      <c r="C153">
        <v>0</v>
      </c>
    </row>
    <row r="154" spans="1:3" x14ac:dyDescent="0.3">
      <c r="A154" s="1">
        <v>44004</v>
      </c>
      <c r="B154">
        <v>892</v>
      </c>
      <c r="C154">
        <v>0</v>
      </c>
    </row>
    <row r="155" spans="1:3" x14ac:dyDescent="0.3">
      <c r="A155" s="1">
        <v>44005</v>
      </c>
      <c r="B155">
        <v>882</v>
      </c>
      <c r="C155">
        <v>0</v>
      </c>
    </row>
    <row r="156" spans="1:3" x14ac:dyDescent="0.3">
      <c r="A156" s="1">
        <v>44006</v>
      </c>
      <c r="B156">
        <v>774</v>
      </c>
      <c r="C156">
        <v>0</v>
      </c>
    </row>
    <row r="157" spans="1:3" x14ac:dyDescent="0.3">
      <c r="A157" s="1">
        <v>44007</v>
      </c>
      <c r="B157">
        <v>697</v>
      </c>
      <c r="C157">
        <v>0</v>
      </c>
    </row>
    <row r="158" spans="1:3" x14ac:dyDescent="0.3">
      <c r="A158" s="1">
        <v>44008</v>
      </c>
      <c r="B158">
        <v>638</v>
      </c>
      <c r="C158">
        <v>0</v>
      </c>
    </row>
    <row r="159" spans="1:3" x14ac:dyDescent="0.3">
      <c r="A159" s="1">
        <v>44009</v>
      </c>
      <c r="B159">
        <v>633</v>
      </c>
      <c r="C159">
        <v>0</v>
      </c>
    </row>
    <row r="160" spans="1:3" x14ac:dyDescent="0.3">
      <c r="A160" s="1">
        <v>44010</v>
      </c>
      <c r="B160">
        <v>395</v>
      </c>
      <c r="C160">
        <v>0</v>
      </c>
    </row>
    <row r="161" spans="1:3" x14ac:dyDescent="0.3">
      <c r="A161" s="1">
        <v>44011</v>
      </c>
      <c r="B161">
        <v>604</v>
      </c>
      <c r="C161">
        <v>0</v>
      </c>
    </row>
    <row r="162" spans="1:3" x14ac:dyDescent="0.3">
      <c r="A162" s="1">
        <v>44012</v>
      </c>
      <c r="B162">
        <v>403</v>
      </c>
      <c r="C162">
        <v>0</v>
      </c>
    </row>
    <row r="163" spans="1:3" x14ac:dyDescent="0.3">
      <c r="A163" s="1">
        <v>44013</v>
      </c>
      <c r="B163">
        <v>60</v>
      </c>
      <c r="C163">
        <v>0</v>
      </c>
    </row>
    <row r="164" spans="1:3" x14ac:dyDescent="0.3">
      <c r="A164" s="1">
        <v>44014</v>
      </c>
      <c r="B164">
        <v>4</v>
      </c>
      <c r="C164">
        <v>0</v>
      </c>
    </row>
    <row r="165" spans="1:3" x14ac:dyDescent="0.3">
      <c r="A165" s="1">
        <v>44015</v>
      </c>
      <c r="B165">
        <v>502</v>
      </c>
      <c r="C165">
        <v>0</v>
      </c>
    </row>
    <row r="166" spans="1:3" x14ac:dyDescent="0.3">
      <c r="A166" s="1">
        <v>44016</v>
      </c>
      <c r="B166">
        <v>624</v>
      </c>
      <c r="C166">
        <v>0</v>
      </c>
    </row>
    <row r="167" spans="1:3" x14ac:dyDescent="0.3">
      <c r="A167" s="1">
        <v>44017</v>
      </c>
      <c r="B167">
        <v>516</v>
      </c>
      <c r="C167">
        <v>0</v>
      </c>
    </row>
    <row r="168" spans="1:3" x14ac:dyDescent="0.3">
      <c r="A168" s="1">
        <v>44018</v>
      </c>
      <c r="B168">
        <v>352</v>
      </c>
      <c r="C168">
        <v>0</v>
      </c>
    </row>
    <row r="169" spans="1:3" x14ac:dyDescent="0.3">
      <c r="A169" s="1">
        <v>44019</v>
      </c>
      <c r="B169">
        <v>581</v>
      </c>
      <c r="C169">
        <v>0</v>
      </c>
    </row>
    <row r="170" spans="1:3" x14ac:dyDescent="0.3">
      <c r="A170" s="1">
        <v>44020</v>
      </c>
      <c r="B170">
        <v>630</v>
      </c>
      <c r="C170">
        <v>0</v>
      </c>
    </row>
    <row r="171" spans="1:3" x14ac:dyDescent="0.3">
      <c r="A171" s="1">
        <v>44021</v>
      </c>
      <c r="B171">
        <v>642</v>
      </c>
      <c r="C171">
        <v>0</v>
      </c>
    </row>
    <row r="172" spans="1:3" x14ac:dyDescent="0.3">
      <c r="A172" s="1">
        <v>44022</v>
      </c>
      <c r="B172">
        <v>512</v>
      </c>
      <c r="C172">
        <v>0</v>
      </c>
    </row>
    <row r="173" spans="1:3" x14ac:dyDescent="0.3">
      <c r="A173" s="1">
        <v>44023</v>
      </c>
      <c r="B173">
        <v>820</v>
      </c>
      <c r="C173">
        <v>0</v>
      </c>
    </row>
    <row r="174" spans="1:3" x14ac:dyDescent="0.3">
      <c r="A174" s="1">
        <v>44024</v>
      </c>
      <c r="B174">
        <v>650</v>
      </c>
      <c r="C174">
        <v>0</v>
      </c>
    </row>
    <row r="175" spans="1:3" x14ac:dyDescent="0.3">
      <c r="A175" s="1">
        <v>44025</v>
      </c>
      <c r="B175">
        <v>530</v>
      </c>
      <c r="C175">
        <v>0</v>
      </c>
    </row>
    <row r="176" spans="1:3" x14ac:dyDescent="0.3">
      <c r="A176" s="1">
        <v>44026</v>
      </c>
      <c r="B176">
        <v>1240</v>
      </c>
      <c r="C176">
        <v>0</v>
      </c>
    </row>
    <row r="177" spans="1:3" x14ac:dyDescent="0.3">
      <c r="A177" s="1">
        <v>44027</v>
      </c>
      <c r="B177">
        <v>538</v>
      </c>
      <c r="C177">
        <v>0</v>
      </c>
    </row>
    <row r="178" spans="1:3" x14ac:dyDescent="0.3">
      <c r="A178" s="1">
        <v>44028</v>
      </c>
      <c r="B178">
        <v>641</v>
      </c>
      <c r="C178">
        <v>0</v>
      </c>
    </row>
    <row r="179" spans="1:3" x14ac:dyDescent="0.3">
      <c r="A179" s="1">
        <v>44029</v>
      </c>
      <c r="B179">
        <v>687</v>
      </c>
      <c r="C179">
        <v>0</v>
      </c>
    </row>
    <row r="180" spans="1:3" x14ac:dyDescent="0.3">
      <c r="A180" s="1">
        <v>44030</v>
      </c>
      <c r="B180">
        <v>827</v>
      </c>
      <c r="C180">
        <v>0</v>
      </c>
    </row>
    <row r="181" spans="1:3" x14ac:dyDescent="0.3">
      <c r="A181" s="1">
        <v>44031</v>
      </c>
      <c r="B181">
        <v>726</v>
      </c>
      <c r="C181">
        <v>0</v>
      </c>
    </row>
    <row r="182" spans="1:3" x14ac:dyDescent="0.3">
      <c r="A182" s="1">
        <v>44032</v>
      </c>
      <c r="B182">
        <v>580</v>
      </c>
      <c r="C182">
        <v>0</v>
      </c>
    </row>
    <row r="183" spans="1:3" x14ac:dyDescent="0.3">
      <c r="A183" s="1">
        <v>44033</v>
      </c>
      <c r="B183">
        <v>445</v>
      </c>
      <c r="C183">
        <v>0</v>
      </c>
    </row>
    <row r="184" spans="1:3" x14ac:dyDescent="0.3">
      <c r="A184" s="1">
        <v>44034</v>
      </c>
      <c r="B184">
        <v>560</v>
      </c>
      <c r="C184">
        <v>0</v>
      </c>
    </row>
    <row r="185" spans="1:3" x14ac:dyDescent="0.3">
      <c r="A185" s="1">
        <v>44035</v>
      </c>
      <c r="B185">
        <v>769</v>
      </c>
      <c r="C185">
        <v>0</v>
      </c>
    </row>
    <row r="186" spans="1:3" x14ac:dyDescent="0.3">
      <c r="A186" s="1">
        <v>44036</v>
      </c>
      <c r="B186">
        <v>768</v>
      </c>
      <c r="C186">
        <v>0</v>
      </c>
    </row>
    <row r="187" spans="1:3" x14ac:dyDescent="0.3">
      <c r="A187" s="1">
        <v>44037</v>
      </c>
      <c r="B187">
        <v>767</v>
      </c>
      <c r="C187">
        <v>0</v>
      </c>
    </row>
    <row r="188" spans="1:3" x14ac:dyDescent="0.3">
      <c r="A188" s="1">
        <v>44038</v>
      </c>
      <c r="B188">
        <v>745</v>
      </c>
      <c r="C188">
        <v>0</v>
      </c>
    </row>
    <row r="189" spans="1:3" x14ac:dyDescent="0.3">
      <c r="A189" s="1">
        <v>44039</v>
      </c>
      <c r="B189">
        <v>685</v>
      </c>
      <c r="C189">
        <v>0</v>
      </c>
    </row>
    <row r="190" spans="1:3" x14ac:dyDescent="0.3">
      <c r="A190" s="1">
        <v>44040</v>
      </c>
      <c r="B190">
        <v>547</v>
      </c>
      <c r="C190">
        <v>0</v>
      </c>
    </row>
    <row r="191" spans="1:3" x14ac:dyDescent="0.3">
      <c r="A191" s="1">
        <v>44041</v>
      </c>
      <c r="B191">
        <v>797</v>
      </c>
      <c r="C191">
        <v>0</v>
      </c>
    </row>
    <row r="192" spans="1:3" x14ac:dyDescent="0.3">
      <c r="A192" s="1">
        <v>44042</v>
      </c>
      <c r="B192">
        <v>846</v>
      </c>
      <c r="C192">
        <v>0</v>
      </c>
    </row>
    <row r="193" spans="1:3" x14ac:dyDescent="0.3">
      <c r="A193" s="1">
        <v>44043</v>
      </c>
      <c r="B193">
        <v>880</v>
      </c>
      <c r="C193">
        <v>0</v>
      </c>
    </row>
    <row r="194" spans="1:3" x14ac:dyDescent="0.3">
      <c r="A194" s="1">
        <v>44044</v>
      </c>
      <c r="B194">
        <v>761</v>
      </c>
      <c r="C194">
        <v>0</v>
      </c>
    </row>
    <row r="195" spans="1:3" x14ac:dyDescent="0.3">
      <c r="A195" s="1">
        <v>44045</v>
      </c>
      <c r="B195">
        <v>743</v>
      </c>
      <c r="C195">
        <v>0</v>
      </c>
    </row>
    <row r="196" spans="1:3" x14ac:dyDescent="0.3">
      <c r="A196" s="1">
        <v>44046</v>
      </c>
      <c r="B196">
        <v>938</v>
      </c>
      <c r="C196">
        <v>0</v>
      </c>
    </row>
    <row r="197" spans="1:3" x14ac:dyDescent="0.3">
      <c r="A197" s="1">
        <v>44047</v>
      </c>
      <c r="B197">
        <v>670</v>
      </c>
      <c r="C197">
        <v>0</v>
      </c>
    </row>
    <row r="198" spans="1:3" x14ac:dyDescent="0.3">
      <c r="A198" s="1">
        <v>44048</v>
      </c>
      <c r="B198">
        <v>891</v>
      </c>
      <c r="C198">
        <v>0</v>
      </c>
    </row>
    <row r="199" spans="1:3" x14ac:dyDescent="0.3">
      <c r="A199" s="1">
        <v>44049</v>
      </c>
      <c r="B199">
        <v>950</v>
      </c>
      <c r="C199">
        <v>0</v>
      </c>
    </row>
    <row r="200" spans="1:3" x14ac:dyDescent="0.3">
      <c r="A200" s="1">
        <v>44050</v>
      </c>
      <c r="B200">
        <v>871</v>
      </c>
      <c r="C200">
        <v>0</v>
      </c>
    </row>
    <row r="201" spans="1:3" x14ac:dyDescent="0.3">
      <c r="A201" s="1">
        <v>44051</v>
      </c>
      <c r="B201">
        <v>758</v>
      </c>
      <c r="C201">
        <v>0</v>
      </c>
    </row>
    <row r="202" spans="1:3" x14ac:dyDescent="0.3">
      <c r="A202" s="1">
        <v>44052</v>
      </c>
      <c r="B202">
        <v>1062</v>
      </c>
      <c r="C202">
        <v>0</v>
      </c>
    </row>
    <row r="203" spans="1:3" x14ac:dyDescent="0.3">
      <c r="A203" s="1">
        <v>44053</v>
      </c>
      <c r="B203">
        <v>816</v>
      </c>
      <c r="C203">
        <v>0</v>
      </c>
    </row>
    <row r="204" spans="1:3" x14ac:dyDescent="0.3">
      <c r="A204" s="1">
        <v>44054</v>
      </c>
      <c r="B204">
        <v>1148</v>
      </c>
      <c r="C204">
        <v>0</v>
      </c>
    </row>
    <row r="205" spans="1:3" x14ac:dyDescent="0.3">
      <c r="A205" s="1">
        <v>44055</v>
      </c>
      <c r="B205">
        <v>1009</v>
      </c>
      <c r="C205">
        <v>0</v>
      </c>
    </row>
    <row r="206" spans="1:3" x14ac:dyDescent="0.3">
      <c r="A206" s="1">
        <v>44056</v>
      </c>
      <c r="B206">
        <v>1129</v>
      </c>
      <c r="C206">
        <v>0</v>
      </c>
    </row>
    <row r="207" spans="1:3" x14ac:dyDescent="0.3">
      <c r="A207" s="1">
        <v>44057</v>
      </c>
      <c r="B207">
        <v>1440</v>
      </c>
      <c r="C207">
        <v>0</v>
      </c>
    </row>
    <row r="208" spans="1:3" x14ac:dyDescent="0.3">
      <c r="A208" s="1">
        <v>44058</v>
      </c>
      <c r="B208">
        <v>1012</v>
      </c>
      <c r="C208">
        <v>0</v>
      </c>
    </row>
    <row r="209" spans="1:3" x14ac:dyDescent="0.3">
      <c r="A209" s="1">
        <v>44059</v>
      </c>
      <c r="B209">
        <v>1105</v>
      </c>
      <c r="C209">
        <v>0</v>
      </c>
    </row>
    <row r="210" spans="1:3" x14ac:dyDescent="0.3">
      <c r="A210" s="1">
        <v>44060</v>
      </c>
      <c r="B210">
        <v>713</v>
      </c>
      <c r="C210">
        <v>0</v>
      </c>
    </row>
    <row r="211" spans="1:3" x14ac:dyDescent="0.3">
      <c r="A211" s="1">
        <v>44061</v>
      </c>
      <c r="B211">
        <v>1089</v>
      </c>
      <c r="C211">
        <v>0</v>
      </c>
    </row>
    <row r="212" spans="1:3" x14ac:dyDescent="0.3">
      <c r="A212" s="1">
        <v>44062</v>
      </c>
      <c r="B212">
        <v>812</v>
      </c>
      <c r="C212">
        <v>0</v>
      </c>
    </row>
    <row r="213" spans="1:3" x14ac:dyDescent="0.3">
      <c r="A213" s="1">
        <v>44063</v>
      </c>
      <c r="B213">
        <v>1182</v>
      </c>
      <c r="C213">
        <v>0</v>
      </c>
    </row>
    <row r="214" spans="1:3" x14ac:dyDescent="0.3">
      <c r="A214" s="1">
        <v>44064</v>
      </c>
      <c r="B214">
        <v>1033</v>
      </c>
      <c r="C214">
        <v>0</v>
      </c>
    </row>
    <row r="215" spans="1:3" x14ac:dyDescent="0.3">
      <c r="A215" s="1">
        <v>44065</v>
      </c>
      <c r="B215">
        <v>1288</v>
      </c>
      <c r="C215">
        <v>0</v>
      </c>
    </row>
    <row r="216" spans="1:3" x14ac:dyDescent="0.3">
      <c r="A216" s="1">
        <v>44066</v>
      </c>
      <c r="B216">
        <v>1041</v>
      </c>
      <c r="C216">
        <v>0</v>
      </c>
    </row>
    <row r="217" spans="1:3" x14ac:dyDescent="0.3">
      <c r="A217" s="1">
        <v>44067</v>
      </c>
      <c r="B217">
        <v>972</v>
      </c>
      <c r="C217">
        <v>0</v>
      </c>
    </row>
    <row r="218" spans="1:3" x14ac:dyDescent="0.3">
      <c r="A218" s="1">
        <v>44068</v>
      </c>
      <c r="B218">
        <v>1184</v>
      </c>
      <c r="C218">
        <v>0</v>
      </c>
    </row>
    <row r="219" spans="1:3" x14ac:dyDescent="0.3">
      <c r="A219" s="1">
        <v>44069</v>
      </c>
      <c r="B219">
        <v>1048</v>
      </c>
      <c r="C219">
        <v>0</v>
      </c>
    </row>
    <row r="220" spans="1:3" x14ac:dyDescent="0.3">
      <c r="A220" s="1">
        <v>44070</v>
      </c>
      <c r="B220">
        <v>1522</v>
      </c>
      <c r="C220">
        <v>0</v>
      </c>
    </row>
    <row r="221" spans="1:3" x14ac:dyDescent="0.3">
      <c r="A221" s="1">
        <v>44071</v>
      </c>
      <c r="B221">
        <v>1276</v>
      </c>
      <c r="C221">
        <v>0</v>
      </c>
    </row>
    <row r="222" spans="1:3" x14ac:dyDescent="0.3">
      <c r="A222" s="1">
        <v>44072</v>
      </c>
      <c r="B222">
        <v>1108</v>
      </c>
      <c r="C222">
        <v>0</v>
      </c>
    </row>
    <row r="223" spans="1:3" x14ac:dyDescent="0.3">
      <c r="A223" s="1">
        <v>44073</v>
      </c>
      <c r="B223">
        <v>1715</v>
      </c>
      <c r="C223">
        <v>0</v>
      </c>
    </row>
    <row r="224" spans="1:3" x14ac:dyDescent="0.3">
      <c r="A224" s="1">
        <v>44074</v>
      </c>
      <c r="B224">
        <v>1406</v>
      </c>
      <c r="C224">
        <v>0</v>
      </c>
    </row>
    <row r="225" spans="1:3" x14ac:dyDescent="0.3">
      <c r="A225" s="1">
        <v>44075</v>
      </c>
      <c r="B225">
        <v>1295</v>
      </c>
      <c r="C225">
        <v>0</v>
      </c>
    </row>
    <row r="226" spans="1:3" x14ac:dyDescent="0.3">
      <c r="A226" s="1">
        <v>44076</v>
      </c>
      <c r="B226">
        <v>1508</v>
      </c>
      <c r="C226">
        <v>0</v>
      </c>
    </row>
    <row r="227" spans="1:3" x14ac:dyDescent="0.3">
      <c r="A227" s="1">
        <v>44077</v>
      </c>
      <c r="B227">
        <v>1735</v>
      </c>
      <c r="C227">
        <v>0</v>
      </c>
    </row>
    <row r="228" spans="1:3" x14ac:dyDescent="0.3">
      <c r="A228" s="1">
        <v>44078</v>
      </c>
      <c r="B228">
        <v>1940</v>
      </c>
      <c r="C228">
        <v>0</v>
      </c>
    </row>
    <row r="229" spans="1:3" x14ac:dyDescent="0.3">
      <c r="A229" s="1">
        <v>44079</v>
      </c>
      <c r="B229">
        <v>1813</v>
      </c>
      <c r="C229">
        <v>0</v>
      </c>
    </row>
    <row r="230" spans="1:3" x14ac:dyDescent="0.3">
      <c r="A230" s="1">
        <v>44080</v>
      </c>
      <c r="B230">
        <v>2988</v>
      </c>
      <c r="C230">
        <v>0</v>
      </c>
    </row>
    <row r="231" spans="1:3" x14ac:dyDescent="0.3">
      <c r="A231" s="1">
        <v>44081</v>
      </c>
      <c r="B231">
        <v>2948</v>
      </c>
      <c r="C231">
        <v>0</v>
      </c>
    </row>
    <row r="232" spans="1:3" x14ac:dyDescent="0.3">
      <c r="A232" s="1">
        <v>44082</v>
      </c>
      <c r="B232">
        <v>2460</v>
      </c>
      <c r="C232">
        <v>0</v>
      </c>
    </row>
    <row r="233" spans="1:3" x14ac:dyDescent="0.3">
      <c r="A233" s="1">
        <v>44083</v>
      </c>
      <c r="B233">
        <v>2659</v>
      </c>
      <c r="C233">
        <v>0</v>
      </c>
    </row>
    <row r="234" spans="1:3" x14ac:dyDescent="0.3">
      <c r="A234" s="1">
        <v>44084</v>
      </c>
      <c r="B234">
        <v>2919</v>
      </c>
      <c r="C234">
        <v>0</v>
      </c>
    </row>
    <row r="235" spans="1:3" x14ac:dyDescent="0.3">
      <c r="A235" s="1">
        <v>44085</v>
      </c>
      <c r="B235">
        <v>3539</v>
      </c>
      <c r="C235">
        <v>0</v>
      </c>
    </row>
    <row r="236" spans="1:3" x14ac:dyDescent="0.3">
      <c r="A236" s="1">
        <v>44086</v>
      </c>
      <c r="B236">
        <v>3497</v>
      </c>
      <c r="C236">
        <v>0</v>
      </c>
    </row>
    <row r="237" spans="1:3" x14ac:dyDescent="0.3">
      <c r="A237" s="1">
        <v>44087</v>
      </c>
      <c r="B237">
        <v>3330</v>
      </c>
      <c r="C237">
        <v>0</v>
      </c>
    </row>
    <row r="238" spans="1:3" x14ac:dyDescent="0.3">
      <c r="A238" s="1">
        <v>44088</v>
      </c>
      <c r="B238">
        <v>2621</v>
      </c>
      <c r="C238">
        <v>0</v>
      </c>
    </row>
    <row r="239" spans="1:3" x14ac:dyDescent="0.3">
      <c r="A239" s="1">
        <v>44089</v>
      </c>
      <c r="B239">
        <v>3103</v>
      </c>
      <c r="C239">
        <v>0</v>
      </c>
    </row>
    <row r="240" spans="1:3" x14ac:dyDescent="0.3">
      <c r="A240" s="1">
        <v>44090</v>
      </c>
      <c r="B240">
        <v>3991</v>
      </c>
      <c r="C240">
        <v>0</v>
      </c>
    </row>
    <row r="241" spans="1:3" x14ac:dyDescent="0.3">
      <c r="A241" s="1">
        <v>44091</v>
      </c>
      <c r="B241">
        <v>3395</v>
      </c>
      <c r="C241">
        <v>0</v>
      </c>
    </row>
    <row r="242" spans="1:3" x14ac:dyDescent="0.3">
      <c r="A242" s="1">
        <v>44092</v>
      </c>
      <c r="B242">
        <v>4322</v>
      </c>
      <c r="C242">
        <v>0</v>
      </c>
    </row>
    <row r="243" spans="1:3" x14ac:dyDescent="0.3">
      <c r="A243" s="1">
        <v>44093</v>
      </c>
      <c r="B243">
        <v>4422</v>
      </c>
      <c r="C243">
        <v>0</v>
      </c>
    </row>
    <row r="244" spans="1:3" x14ac:dyDescent="0.3">
      <c r="A244" s="1">
        <v>44094</v>
      </c>
      <c r="B244">
        <v>3899</v>
      </c>
      <c r="C244">
        <v>0</v>
      </c>
    </row>
    <row r="245" spans="1:3" x14ac:dyDescent="0.3">
      <c r="A245" s="1">
        <v>44095</v>
      </c>
      <c r="B245">
        <v>4368</v>
      </c>
      <c r="C245">
        <v>0</v>
      </c>
    </row>
    <row r="246" spans="1:3" x14ac:dyDescent="0.3">
      <c r="A246" s="1">
        <v>44096</v>
      </c>
      <c r="B246">
        <v>4926</v>
      </c>
      <c r="C246">
        <v>0</v>
      </c>
    </row>
    <row r="247" spans="1:3" x14ac:dyDescent="0.3">
      <c r="A247" s="1">
        <v>44097</v>
      </c>
      <c r="B247">
        <v>6178</v>
      </c>
      <c r="C247">
        <v>0</v>
      </c>
    </row>
    <row r="248" spans="1:3" x14ac:dyDescent="0.3">
      <c r="A248" s="1">
        <v>44098</v>
      </c>
      <c r="B248">
        <v>6634</v>
      </c>
      <c r="C248">
        <v>0</v>
      </c>
    </row>
    <row r="249" spans="1:3" x14ac:dyDescent="0.3">
      <c r="A249" s="1">
        <v>44099</v>
      </c>
      <c r="B249">
        <v>6873</v>
      </c>
      <c r="C249">
        <v>0</v>
      </c>
    </row>
    <row r="250" spans="1:3" x14ac:dyDescent="0.3">
      <c r="A250" s="1">
        <v>44100</v>
      </c>
      <c r="B250">
        <v>6041</v>
      </c>
      <c r="C250">
        <v>0</v>
      </c>
    </row>
    <row r="251" spans="1:3" x14ac:dyDescent="0.3">
      <c r="A251" s="1">
        <v>44101</v>
      </c>
      <c r="B251">
        <v>5692</v>
      </c>
      <c r="C251">
        <v>0</v>
      </c>
    </row>
    <row r="252" spans="1:3" x14ac:dyDescent="0.3">
      <c r="A252" s="1">
        <v>44102</v>
      </c>
      <c r="B252">
        <v>4044</v>
      </c>
      <c r="C252">
        <v>0</v>
      </c>
    </row>
    <row r="253" spans="1:3" x14ac:dyDescent="0.3">
      <c r="A253" s="1">
        <v>44103</v>
      </c>
      <c r="B253">
        <v>7143</v>
      </c>
      <c r="C253">
        <v>0</v>
      </c>
    </row>
    <row r="254" spans="1:3" x14ac:dyDescent="0.3">
      <c r="A254" s="1">
        <v>44104</v>
      </c>
      <c r="B254">
        <v>7108</v>
      </c>
      <c r="C254">
        <v>0</v>
      </c>
    </row>
    <row r="255" spans="1:3" x14ac:dyDescent="0.3">
      <c r="A255" s="1">
        <v>44105</v>
      </c>
      <c r="B255">
        <v>6914</v>
      </c>
      <c r="C255">
        <v>0</v>
      </c>
    </row>
    <row r="256" spans="1:3" x14ac:dyDescent="0.3">
      <c r="A256" s="1">
        <v>44106</v>
      </c>
      <c r="B256">
        <v>6968</v>
      </c>
      <c r="C256">
        <v>0</v>
      </c>
    </row>
    <row r="257" spans="1:3" x14ac:dyDescent="0.3">
      <c r="A257" s="1">
        <v>44107</v>
      </c>
      <c r="B257">
        <v>12871</v>
      </c>
      <c r="C257">
        <v>0</v>
      </c>
    </row>
    <row r="258" spans="1:3" x14ac:dyDescent="0.3">
      <c r="A258" s="1">
        <v>44108</v>
      </c>
      <c r="B258">
        <v>22961</v>
      </c>
      <c r="C258">
        <v>0</v>
      </c>
    </row>
    <row r="259" spans="1:3" x14ac:dyDescent="0.3">
      <c r="A259" s="1">
        <v>44109</v>
      </c>
      <c r="B259">
        <v>12593</v>
      </c>
      <c r="C259">
        <v>0</v>
      </c>
    </row>
    <row r="260" spans="1:3" x14ac:dyDescent="0.3">
      <c r="A260" s="1">
        <v>44110</v>
      </c>
      <c r="B260">
        <v>14542</v>
      </c>
      <c r="C260">
        <v>0</v>
      </c>
    </row>
    <row r="261" spans="1:3" x14ac:dyDescent="0.3">
      <c r="A261" s="1">
        <v>44111</v>
      </c>
      <c r="B261">
        <v>14162</v>
      </c>
      <c r="C261">
        <v>0</v>
      </c>
    </row>
    <row r="262" spans="1:3" x14ac:dyDescent="0.3">
      <c r="A262" s="1">
        <v>44112</v>
      </c>
      <c r="B262">
        <v>17540</v>
      </c>
      <c r="C262">
        <v>0</v>
      </c>
    </row>
    <row r="263" spans="1:3" x14ac:dyDescent="0.3">
      <c r="A263" s="1">
        <v>44113</v>
      </c>
      <c r="B263">
        <v>13864</v>
      </c>
      <c r="C263">
        <v>0</v>
      </c>
    </row>
    <row r="264" spans="1:3" x14ac:dyDescent="0.3">
      <c r="A264" s="1">
        <v>44114</v>
      </c>
      <c r="B264">
        <v>15165</v>
      </c>
      <c r="C264">
        <v>0</v>
      </c>
    </row>
    <row r="265" spans="1:3" x14ac:dyDescent="0.3">
      <c r="A265" s="1">
        <v>44115</v>
      </c>
      <c r="B265">
        <v>12872</v>
      </c>
      <c r="C265">
        <v>0</v>
      </c>
    </row>
    <row r="266" spans="1:3" x14ac:dyDescent="0.3">
      <c r="A266" s="1">
        <v>44116</v>
      </c>
      <c r="B266">
        <v>13972</v>
      </c>
      <c r="C266">
        <v>0</v>
      </c>
    </row>
    <row r="267" spans="1:3" x14ac:dyDescent="0.3">
      <c r="A267" s="1">
        <v>44117</v>
      </c>
      <c r="B267">
        <v>17232</v>
      </c>
      <c r="C267">
        <v>0</v>
      </c>
    </row>
    <row r="268" spans="1:3" x14ac:dyDescent="0.3">
      <c r="A268" s="1">
        <v>44118</v>
      </c>
      <c r="B268">
        <v>19724</v>
      </c>
      <c r="C268">
        <v>0</v>
      </c>
    </row>
    <row r="269" spans="1:3" x14ac:dyDescent="0.3">
      <c r="A269" s="1">
        <v>44119</v>
      </c>
      <c r="B269">
        <v>18978</v>
      </c>
      <c r="C269">
        <v>0</v>
      </c>
    </row>
    <row r="270" spans="1:3" x14ac:dyDescent="0.3">
      <c r="A270" s="1">
        <v>44120</v>
      </c>
      <c r="B270">
        <v>15635</v>
      </c>
      <c r="C270">
        <v>0</v>
      </c>
    </row>
    <row r="271" spans="1:3" x14ac:dyDescent="0.3">
      <c r="A271" s="1">
        <v>44121</v>
      </c>
      <c r="B271">
        <v>16171</v>
      </c>
      <c r="C271">
        <v>0</v>
      </c>
    </row>
    <row r="272" spans="1:3" x14ac:dyDescent="0.3">
      <c r="A272" s="1">
        <v>44122</v>
      </c>
      <c r="B272">
        <v>16981</v>
      </c>
      <c r="C272">
        <v>0</v>
      </c>
    </row>
    <row r="273" spans="1:3" x14ac:dyDescent="0.3">
      <c r="A273" s="1">
        <v>44123</v>
      </c>
      <c r="B273">
        <v>18803</v>
      </c>
      <c r="C273">
        <v>0</v>
      </c>
    </row>
    <row r="274" spans="1:3" x14ac:dyDescent="0.3">
      <c r="A274" s="1">
        <v>44124</v>
      </c>
      <c r="B274">
        <v>21330</v>
      </c>
      <c r="C274">
        <v>0</v>
      </c>
    </row>
    <row r="275" spans="1:3" x14ac:dyDescent="0.3">
      <c r="A275" s="1">
        <v>44125</v>
      </c>
      <c r="B275">
        <v>26687</v>
      </c>
      <c r="C275">
        <v>0</v>
      </c>
    </row>
    <row r="276" spans="1:3" x14ac:dyDescent="0.3">
      <c r="A276" s="1">
        <v>44126</v>
      </c>
      <c r="B276">
        <v>21238</v>
      </c>
      <c r="C276">
        <v>0</v>
      </c>
    </row>
    <row r="277" spans="1:3" x14ac:dyDescent="0.3">
      <c r="A277" s="1">
        <v>44127</v>
      </c>
      <c r="B277">
        <v>20531</v>
      </c>
      <c r="C277">
        <v>0</v>
      </c>
    </row>
    <row r="278" spans="1:3" x14ac:dyDescent="0.3">
      <c r="A278" s="1">
        <v>44128</v>
      </c>
      <c r="B278">
        <v>23012</v>
      </c>
      <c r="C278">
        <v>0</v>
      </c>
    </row>
    <row r="279" spans="1:3" x14ac:dyDescent="0.3">
      <c r="A279" s="1">
        <v>44129</v>
      </c>
      <c r="B279">
        <v>19790</v>
      </c>
      <c r="C279">
        <v>0</v>
      </c>
    </row>
    <row r="280" spans="1:3" x14ac:dyDescent="0.3">
      <c r="A280" s="1">
        <v>44130</v>
      </c>
      <c r="B280">
        <v>20890</v>
      </c>
      <c r="C280">
        <v>0</v>
      </c>
    </row>
    <row r="281" spans="1:3" x14ac:dyDescent="0.3">
      <c r="A281" s="1">
        <v>44131</v>
      </c>
      <c r="B281">
        <v>22885</v>
      </c>
      <c r="C281">
        <v>0</v>
      </c>
    </row>
    <row r="282" spans="1:3" x14ac:dyDescent="0.3">
      <c r="A282" s="1">
        <v>44132</v>
      </c>
      <c r="B282">
        <v>24700</v>
      </c>
      <c r="C282">
        <v>0</v>
      </c>
    </row>
    <row r="283" spans="1:3" x14ac:dyDescent="0.3">
      <c r="A283" s="1">
        <v>44133</v>
      </c>
      <c r="B283">
        <v>23065</v>
      </c>
      <c r="C283">
        <v>0</v>
      </c>
    </row>
    <row r="284" spans="1:3" x14ac:dyDescent="0.3">
      <c r="A284" s="1">
        <v>44134</v>
      </c>
      <c r="B284">
        <v>24405</v>
      </c>
      <c r="C284">
        <v>0</v>
      </c>
    </row>
    <row r="285" spans="1:3" x14ac:dyDescent="0.3">
      <c r="A285" s="1">
        <v>44135</v>
      </c>
      <c r="B285">
        <v>21915</v>
      </c>
      <c r="C285">
        <v>0</v>
      </c>
    </row>
    <row r="286" spans="1:3" x14ac:dyDescent="0.3">
      <c r="A286" s="1">
        <v>44136</v>
      </c>
      <c r="B286">
        <v>23254</v>
      </c>
      <c r="C286">
        <v>0</v>
      </c>
    </row>
    <row r="287" spans="1:3" x14ac:dyDescent="0.3">
      <c r="A287" s="1">
        <v>44137</v>
      </c>
      <c r="B287">
        <v>18950</v>
      </c>
      <c r="C287">
        <v>0</v>
      </c>
    </row>
    <row r="288" spans="1:3" x14ac:dyDescent="0.3">
      <c r="A288" s="1">
        <v>44138</v>
      </c>
      <c r="B288">
        <v>20018</v>
      </c>
      <c r="C288">
        <v>0</v>
      </c>
    </row>
    <row r="289" spans="1:3" x14ac:dyDescent="0.3">
      <c r="A289" s="1">
        <v>44139</v>
      </c>
      <c r="B289">
        <v>25177</v>
      </c>
      <c r="C289">
        <v>0</v>
      </c>
    </row>
    <row r="290" spans="1:3" x14ac:dyDescent="0.3">
      <c r="A290" s="1">
        <v>44140</v>
      </c>
      <c r="B290">
        <v>24138</v>
      </c>
      <c r="C290">
        <v>0</v>
      </c>
    </row>
    <row r="291" spans="1:3" x14ac:dyDescent="0.3">
      <c r="A291" s="1">
        <v>44141</v>
      </c>
      <c r="B291">
        <v>23287</v>
      </c>
      <c r="C291">
        <v>0</v>
      </c>
    </row>
    <row r="292" spans="1:3" x14ac:dyDescent="0.3">
      <c r="A292" s="1">
        <v>44142</v>
      </c>
      <c r="B292">
        <v>24957</v>
      </c>
      <c r="C292">
        <v>0</v>
      </c>
    </row>
    <row r="293" spans="1:3" x14ac:dyDescent="0.3">
      <c r="A293" s="1">
        <v>44143</v>
      </c>
      <c r="B293">
        <v>20572</v>
      </c>
      <c r="C293">
        <v>0</v>
      </c>
    </row>
    <row r="294" spans="1:3" x14ac:dyDescent="0.3">
      <c r="A294" s="1">
        <v>44144</v>
      </c>
      <c r="B294">
        <v>21350</v>
      </c>
      <c r="C294">
        <v>0</v>
      </c>
    </row>
    <row r="295" spans="1:3" x14ac:dyDescent="0.3">
      <c r="A295" s="1">
        <v>44145</v>
      </c>
      <c r="B295">
        <v>20412</v>
      </c>
      <c r="C295">
        <v>0</v>
      </c>
    </row>
    <row r="296" spans="1:3" x14ac:dyDescent="0.3">
      <c r="A296" s="1">
        <v>44146</v>
      </c>
      <c r="B296">
        <v>22950</v>
      </c>
      <c r="C296">
        <v>0</v>
      </c>
    </row>
    <row r="297" spans="1:3" x14ac:dyDescent="0.3">
      <c r="A297" s="1">
        <v>44147</v>
      </c>
      <c r="B297">
        <v>33470</v>
      </c>
      <c r="C297">
        <v>0</v>
      </c>
    </row>
    <row r="298" spans="1:3" x14ac:dyDescent="0.3">
      <c r="A298" s="1">
        <v>44148</v>
      </c>
      <c r="B298">
        <v>27301</v>
      </c>
      <c r="C298">
        <v>0</v>
      </c>
    </row>
    <row r="299" spans="1:3" x14ac:dyDescent="0.3">
      <c r="A299" s="1">
        <v>44149</v>
      </c>
      <c r="B299">
        <v>26860</v>
      </c>
      <c r="C299">
        <v>0</v>
      </c>
    </row>
    <row r="300" spans="1:3" x14ac:dyDescent="0.3">
      <c r="A300" s="1">
        <v>44150</v>
      </c>
      <c r="B300">
        <v>24962</v>
      </c>
      <c r="C300">
        <v>0</v>
      </c>
    </row>
    <row r="301" spans="1:3" x14ac:dyDescent="0.3">
      <c r="A301" s="1">
        <v>44151</v>
      </c>
      <c r="B301">
        <v>21363</v>
      </c>
      <c r="C301">
        <v>0</v>
      </c>
    </row>
    <row r="302" spans="1:3" x14ac:dyDescent="0.3">
      <c r="A302" s="1">
        <v>44152</v>
      </c>
      <c r="B302">
        <v>20051</v>
      </c>
      <c r="C302">
        <v>0</v>
      </c>
    </row>
    <row r="303" spans="1:3" x14ac:dyDescent="0.3">
      <c r="A303" s="1">
        <v>44153</v>
      </c>
      <c r="B303">
        <v>19609</v>
      </c>
      <c r="C303">
        <v>0</v>
      </c>
    </row>
    <row r="304" spans="1:3" x14ac:dyDescent="0.3">
      <c r="A304" s="1">
        <v>44154</v>
      </c>
      <c r="B304">
        <v>22915</v>
      </c>
      <c r="C304">
        <v>0</v>
      </c>
    </row>
    <row r="305" spans="1:3" x14ac:dyDescent="0.3">
      <c r="A305" s="1">
        <v>44155</v>
      </c>
      <c r="B305">
        <v>20252</v>
      </c>
      <c r="C305">
        <v>0</v>
      </c>
    </row>
    <row r="306" spans="1:3" x14ac:dyDescent="0.3">
      <c r="A306" s="1">
        <v>44156</v>
      </c>
      <c r="B306">
        <v>19875</v>
      </c>
      <c r="C306">
        <v>0</v>
      </c>
    </row>
    <row r="307" spans="1:3" x14ac:dyDescent="0.3">
      <c r="A307" s="1">
        <v>44157</v>
      </c>
      <c r="B307">
        <v>18662</v>
      </c>
      <c r="C307">
        <v>0</v>
      </c>
    </row>
    <row r="308" spans="1:3" x14ac:dyDescent="0.3">
      <c r="A308" s="1">
        <v>44158</v>
      </c>
      <c r="B308">
        <v>15450</v>
      </c>
      <c r="C308">
        <v>0</v>
      </c>
    </row>
    <row r="309" spans="1:3" x14ac:dyDescent="0.3">
      <c r="A309" s="1">
        <v>44159</v>
      </c>
      <c r="B309">
        <v>11299</v>
      </c>
      <c r="C309">
        <v>0</v>
      </c>
    </row>
    <row r="310" spans="1:3" x14ac:dyDescent="0.3">
      <c r="A310" s="1">
        <v>44160</v>
      </c>
      <c r="B310">
        <v>18213</v>
      </c>
      <c r="C310">
        <v>0</v>
      </c>
    </row>
    <row r="311" spans="1:3" x14ac:dyDescent="0.3">
      <c r="A311" s="1">
        <v>44161</v>
      </c>
      <c r="B311">
        <v>17555</v>
      </c>
      <c r="C311">
        <v>0</v>
      </c>
    </row>
    <row r="312" spans="1:3" x14ac:dyDescent="0.3">
      <c r="A312" s="1">
        <v>44162</v>
      </c>
      <c r="B312">
        <v>14739</v>
      </c>
      <c r="C312">
        <v>0</v>
      </c>
    </row>
    <row r="313" spans="1:3" x14ac:dyDescent="0.3">
      <c r="A313" s="1">
        <v>44163</v>
      </c>
      <c r="B313">
        <v>15871</v>
      </c>
      <c r="C313">
        <v>0</v>
      </c>
    </row>
    <row r="314" spans="1:3" x14ac:dyDescent="0.3">
      <c r="A314" s="1">
        <v>44164</v>
      </c>
      <c r="B314">
        <v>12155</v>
      </c>
      <c r="C314">
        <v>0</v>
      </c>
    </row>
    <row r="315" spans="1:3" x14ac:dyDescent="0.3">
      <c r="A315" s="1">
        <v>44165</v>
      </c>
      <c r="B315">
        <v>12330</v>
      </c>
      <c r="C315">
        <v>0</v>
      </c>
    </row>
    <row r="316" spans="1:3" x14ac:dyDescent="0.3">
      <c r="A316" s="1">
        <v>44166</v>
      </c>
      <c r="B316">
        <v>13429</v>
      </c>
      <c r="C316">
        <v>0</v>
      </c>
    </row>
    <row r="317" spans="1:3" x14ac:dyDescent="0.3">
      <c r="A317" s="1">
        <v>44167</v>
      </c>
      <c r="B317">
        <v>16170</v>
      </c>
      <c r="C317">
        <v>0</v>
      </c>
    </row>
    <row r="318" spans="1:3" x14ac:dyDescent="0.3">
      <c r="A318" s="1">
        <v>44168</v>
      </c>
      <c r="B318">
        <v>14878</v>
      </c>
      <c r="C318">
        <v>0</v>
      </c>
    </row>
    <row r="319" spans="1:3" x14ac:dyDescent="0.3">
      <c r="A319" s="1">
        <v>44169</v>
      </c>
      <c r="B319">
        <v>16298</v>
      </c>
      <c r="C319">
        <v>0</v>
      </c>
    </row>
    <row r="320" spans="1:3" x14ac:dyDescent="0.3">
      <c r="A320" s="1">
        <v>44170</v>
      </c>
      <c r="B320">
        <v>15539</v>
      </c>
      <c r="C320">
        <v>0</v>
      </c>
    </row>
    <row r="321" spans="1:3" x14ac:dyDescent="0.3">
      <c r="A321" s="1">
        <v>44171</v>
      </c>
      <c r="B321">
        <v>17271</v>
      </c>
      <c r="C321">
        <v>0</v>
      </c>
    </row>
    <row r="322" spans="1:3" x14ac:dyDescent="0.3">
      <c r="A322" s="1">
        <v>44172</v>
      </c>
      <c r="B322">
        <v>14718</v>
      </c>
      <c r="C322">
        <v>0</v>
      </c>
    </row>
    <row r="323" spans="1:3" x14ac:dyDescent="0.3">
      <c r="A323" s="1">
        <v>44173</v>
      </c>
      <c r="B323">
        <v>12281</v>
      </c>
      <c r="C323">
        <v>0</v>
      </c>
    </row>
    <row r="324" spans="1:3" x14ac:dyDescent="0.3">
      <c r="A324" s="1">
        <v>44174</v>
      </c>
      <c r="B324">
        <v>16578</v>
      </c>
      <c r="C324">
        <v>0</v>
      </c>
    </row>
    <row r="325" spans="1:3" x14ac:dyDescent="0.3">
      <c r="A325" s="1">
        <v>44175</v>
      </c>
      <c r="B325">
        <v>20964</v>
      </c>
      <c r="C325">
        <v>0</v>
      </c>
    </row>
    <row r="326" spans="1:3" x14ac:dyDescent="0.3">
      <c r="A326" s="1">
        <v>44176</v>
      </c>
      <c r="B326">
        <v>21672</v>
      </c>
      <c r="C326">
        <v>0</v>
      </c>
    </row>
    <row r="327" spans="1:3" x14ac:dyDescent="0.3">
      <c r="A327" s="1">
        <v>44177</v>
      </c>
      <c r="B327">
        <v>21501</v>
      </c>
      <c r="C327">
        <v>0</v>
      </c>
    </row>
    <row r="328" spans="1:3" x14ac:dyDescent="0.3">
      <c r="A328" s="1">
        <v>44178</v>
      </c>
      <c r="B328">
        <v>18447</v>
      </c>
      <c r="C328">
        <v>0</v>
      </c>
    </row>
    <row r="329" spans="1:3" x14ac:dyDescent="0.3">
      <c r="A329" s="1">
        <v>44179</v>
      </c>
      <c r="B329">
        <v>20263</v>
      </c>
      <c r="C329">
        <v>0</v>
      </c>
    </row>
    <row r="330" spans="1:3" x14ac:dyDescent="0.3">
      <c r="A330" s="1">
        <v>44180</v>
      </c>
      <c r="B330">
        <v>18450</v>
      </c>
      <c r="C330">
        <v>0</v>
      </c>
    </row>
    <row r="331" spans="1:3" x14ac:dyDescent="0.3">
      <c r="A331" s="1">
        <v>44181</v>
      </c>
      <c r="B331">
        <v>25161</v>
      </c>
      <c r="C331">
        <v>0</v>
      </c>
    </row>
    <row r="332" spans="1:3" x14ac:dyDescent="0.3">
      <c r="A332" s="1">
        <v>44182</v>
      </c>
      <c r="B332">
        <v>35383</v>
      </c>
      <c r="C332">
        <v>0</v>
      </c>
    </row>
    <row r="333" spans="1:3" x14ac:dyDescent="0.3">
      <c r="A333" s="1">
        <v>44183</v>
      </c>
      <c r="B333">
        <v>28507</v>
      </c>
      <c r="C333">
        <v>0</v>
      </c>
    </row>
    <row r="334" spans="1:3" x14ac:dyDescent="0.3">
      <c r="A334" s="1">
        <v>44184</v>
      </c>
      <c r="B334">
        <v>27052</v>
      </c>
      <c r="C334">
        <v>0</v>
      </c>
    </row>
    <row r="335" spans="1:3" x14ac:dyDescent="0.3">
      <c r="A335" s="1">
        <v>44185</v>
      </c>
      <c r="B335">
        <v>35928</v>
      </c>
      <c r="C335">
        <v>0</v>
      </c>
    </row>
    <row r="336" spans="1:3" x14ac:dyDescent="0.3">
      <c r="A336" s="1">
        <v>44186</v>
      </c>
      <c r="B336">
        <v>33364</v>
      </c>
      <c r="C336">
        <v>0</v>
      </c>
    </row>
    <row r="337" spans="1:3" x14ac:dyDescent="0.3">
      <c r="A337" s="1">
        <v>44187</v>
      </c>
      <c r="B337">
        <v>36803</v>
      </c>
      <c r="C337">
        <v>0</v>
      </c>
    </row>
    <row r="338" spans="1:3" x14ac:dyDescent="0.3">
      <c r="A338" s="1">
        <v>44188</v>
      </c>
      <c r="B338">
        <v>39237</v>
      </c>
      <c r="C338">
        <v>0</v>
      </c>
    </row>
    <row r="339" spans="1:3" x14ac:dyDescent="0.3">
      <c r="A339" s="1">
        <v>44189</v>
      </c>
      <c r="B339">
        <v>39036</v>
      </c>
      <c r="C339">
        <v>0</v>
      </c>
    </row>
    <row r="340" spans="1:3" x14ac:dyDescent="0.3">
      <c r="A340" s="1">
        <v>44190</v>
      </c>
      <c r="B340">
        <v>32725</v>
      </c>
      <c r="C340">
        <v>0</v>
      </c>
    </row>
    <row r="341" spans="1:3" x14ac:dyDescent="0.3">
      <c r="A341" s="1">
        <v>44191</v>
      </c>
      <c r="B341">
        <v>34693</v>
      </c>
      <c r="C341">
        <v>0</v>
      </c>
    </row>
    <row r="342" spans="1:3" x14ac:dyDescent="0.3">
      <c r="A342" s="1">
        <v>44192</v>
      </c>
      <c r="B342">
        <v>32340</v>
      </c>
      <c r="C342">
        <v>0</v>
      </c>
    </row>
    <row r="343" spans="1:3" x14ac:dyDescent="0.3">
      <c r="A343" s="1">
        <v>44193</v>
      </c>
      <c r="B343">
        <v>41385</v>
      </c>
      <c r="C343">
        <v>0</v>
      </c>
    </row>
    <row r="344" spans="1:3" x14ac:dyDescent="0.3">
      <c r="A344" s="1">
        <v>44194</v>
      </c>
      <c r="B344">
        <v>53135</v>
      </c>
      <c r="C344">
        <v>0</v>
      </c>
    </row>
    <row r="345" spans="1:3" x14ac:dyDescent="0.3">
      <c r="A345" s="1">
        <v>44195</v>
      </c>
      <c r="B345">
        <v>50023</v>
      </c>
      <c r="C345">
        <v>0</v>
      </c>
    </row>
    <row r="346" spans="1:3" x14ac:dyDescent="0.3">
      <c r="A346" s="1">
        <v>44196</v>
      </c>
      <c r="B346">
        <v>55892</v>
      </c>
      <c r="C346">
        <v>0</v>
      </c>
    </row>
    <row r="347" spans="1:3" x14ac:dyDescent="0.3">
      <c r="A347" s="1">
        <v>44197</v>
      </c>
      <c r="B347">
        <v>53285</v>
      </c>
      <c r="C347">
        <v>0</v>
      </c>
    </row>
    <row r="348" spans="1:3" x14ac:dyDescent="0.3">
      <c r="A348" s="1">
        <v>44198</v>
      </c>
      <c r="B348">
        <v>57724</v>
      </c>
      <c r="C348">
        <v>0</v>
      </c>
    </row>
    <row r="349" spans="1:3" x14ac:dyDescent="0.3">
      <c r="A349" s="1">
        <v>44199</v>
      </c>
      <c r="B349">
        <v>54990</v>
      </c>
      <c r="C349">
        <v>0</v>
      </c>
    </row>
    <row r="350" spans="1:3" x14ac:dyDescent="0.3">
      <c r="A350" s="1">
        <v>44200</v>
      </c>
      <c r="B350">
        <v>58784</v>
      </c>
      <c r="C350">
        <v>0</v>
      </c>
    </row>
    <row r="351" spans="1:3" x14ac:dyDescent="0.3">
      <c r="A351" s="1">
        <v>44201</v>
      </c>
      <c r="B351">
        <v>60916</v>
      </c>
      <c r="C351">
        <v>0</v>
      </c>
    </row>
    <row r="352" spans="1:3" x14ac:dyDescent="0.3">
      <c r="A352" s="1">
        <v>44202</v>
      </c>
      <c r="B352">
        <v>62322</v>
      </c>
      <c r="C352">
        <v>0</v>
      </c>
    </row>
    <row r="353" spans="1:3" x14ac:dyDescent="0.3">
      <c r="A353" s="1">
        <v>44203</v>
      </c>
      <c r="B353">
        <v>52618</v>
      </c>
      <c r="C353">
        <v>0</v>
      </c>
    </row>
    <row r="354" spans="1:3" x14ac:dyDescent="0.3">
      <c r="A354" s="1">
        <v>44204</v>
      </c>
      <c r="B354">
        <v>68053</v>
      </c>
      <c r="C354">
        <v>0</v>
      </c>
    </row>
    <row r="355" spans="1:3" x14ac:dyDescent="0.3">
      <c r="A355" s="1">
        <v>44205</v>
      </c>
      <c r="B355">
        <v>59937</v>
      </c>
      <c r="C355">
        <v>0</v>
      </c>
    </row>
    <row r="356" spans="1:3" x14ac:dyDescent="0.3">
      <c r="A356" s="1">
        <v>44206</v>
      </c>
      <c r="B356">
        <v>54940</v>
      </c>
      <c r="C356">
        <v>0</v>
      </c>
    </row>
    <row r="357" spans="1:3" x14ac:dyDescent="0.3">
      <c r="A357" s="1">
        <v>44207</v>
      </c>
      <c r="B357">
        <v>46169</v>
      </c>
      <c r="C357" t="s">
        <v>378</v>
      </c>
    </row>
    <row r="358" spans="1:3" x14ac:dyDescent="0.3">
      <c r="A358" s="1">
        <v>44208</v>
      </c>
      <c r="B358">
        <v>45533</v>
      </c>
      <c r="C358" t="s">
        <v>379</v>
      </c>
    </row>
    <row r="359" spans="1:3" x14ac:dyDescent="0.3">
      <c r="A359" s="1">
        <v>44209</v>
      </c>
      <c r="B359">
        <v>47525</v>
      </c>
      <c r="C359" t="s">
        <v>380</v>
      </c>
    </row>
    <row r="360" spans="1:3" x14ac:dyDescent="0.3">
      <c r="A360" s="1">
        <v>44210</v>
      </c>
      <c r="B360">
        <v>48682</v>
      </c>
      <c r="C360" t="s">
        <v>381</v>
      </c>
    </row>
    <row r="361" spans="1:3" x14ac:dyDescent="0.3">
      <c r="A361" s="1">
        <v>44211</v>
      </c>
      <c r="B361">
        <v>55761</v>
      </c>
      <c r="C361" t="s">
        <v>382</v>
      </c>
    </row>
    <row r="362" spans="1:3" x14ac:dyDescent="0.3">
      <c r="A362" s="1">
        <v>44212</v>
      </c>
      <c r="B362">
        <v>41342</v>
      </c>
      <c r="C362" t="s">
        <v>383</v>
      </c>
    </row>
    <row r="363" spans="1:3" x14ac:dyDescent="0.3">
      <c r="A363" s="1">
        <v>44213</v>
      </c>
      <c r="B363">
        <v>38598</v>
      </c>
      <c r="C363" t="s">
        <v>384</v>
      </c>
    </row>
    <row r="364" spans="1:3" x14ac:dyDescent="0.3">
      <c r="A364" s="1">
        <v>44214</v>
      </c>
      <c r="B364">
        <v>37535</v>
      </c>
      <c r="C364" t="s">
        <v>385</v>
      </c>
    </row>
    <row r="365" spans="1:3" x14ac:dyDescent="0.3">
      <c r="A365" s="1">
        <v>44215</v>
      </c>
      <c r="B365">
        <v>33355</v>
      </c>
      <c r="C365" t="s">
        <v>386</v>
      </c>
    </row>
    <row r="366" spans="1:3" x14ac:dyDescent="0.3">
      <c r="A366" s="1">
        <v>44216</v>
      </c>
      <c r="B366">
        <v>38905</v>
      </c>
      <c r="C366" t="s">
        <v>387</v>
      </c>
    </row>
    <row r="367" spans="1:3" x14ac:dyDescent="0.3">
      <c r="A367" s="1">
        <v>44217</v>
      </c>
      <c r="B367">
        <v>37892</v>
      </c>
      <c r="C367" t="s">
        <v>388</v>
      </c>
    </row>
    <row r="368" spans="1:3" x14ac:dyDescent="0.3">
      <c r="A368" s="1">
        <v>44218</v>
      </c>
      <c r="B368">
        <v>40261</v>
      </c>
      <c r="C368" t="s">
        <v>389</v>
      </c>
    </row>
    <row r="369" spans="1:3" x14ac:dyDescent="0.3">
      <c r="A369" s="1">
        <v>44219</v>
      </c>
      <c r="B369">
        <v>33552</v>
      </c>
      <c r="C369" t="s">
        <v>390</v>
      </c>
    </row>
    <row r="370" spans="1:3" x14ac:dyDescent="0.3">
      <c r="A370" s="1">
        <v>44220</v>
      </c>
      <c r="B370">
        <v>30004</v>
      </c>
      <c r="C370" t="s">
        <v>391</v>
      </c>
    </row>
    <row r="371" spans="1:3" x14ac:dyDescent="0.3">
      <c r="A371" s="1">
        <v>44221</v>
      </c>
      <c r="B371">
        <v>22195</v>
      </c>
      <c r="C371" t="s">
        <v>392</v>
      </c>
    </row>
    <row r="372" spans="1:3" x14ac:dyDescent="0.3">
      <c r="A372" s="1">
        <v>44222</v>
      </c>
      <c r="B372">
        <v>20088</v>
      </c>
      <c r="C372" t="s">
        <v>393</v>
      </c>
    </row>
    <row r="373" spans="1:3" x14ac:dyDescent="0.3">
      <c r="A373" s="1">
        <v>44223</v>
      </c>
      <c r="B373">
        <v>25308</v>
      </c>
      <c r="C373" t="s">
        <v>394</v>
      </c>
    </row>
    <row r="374" spans="1:3" x14ac:dyDescent="0.3">
      <c r="A374" s="1">
        <v>44224</v>
      </c>
      <c r="B374">
        <v>28680</v>
      </c>
      <c r="C374" t="s">
        <v>395</v>
      </c>
    </row>
    <row r="375" spans="1:3" x14ac:dyDescent="0.3">
      <c r="A375" s="1">
        <v>44225</v>
      </c>
      <c r="B375">
        <v>29079</v>
      </c>
      <c r="C375" t="s">
        <v>396</v>
      </c>
    </row>
    <row r="376" spans="1:3" x14ac:dyDescent="0.3">
      <c r="A376" s="1">
        <v>44226</v>
      </c>
      <c r="B376">
        <v>23275</v>
      </c>
      <c r="C376" t="s">
        <v>164</v>
      </c>
    </row>
    <row r="377" spans="1:3" x14ac:dyDescent="0.3">
      <c r="A377" s="1">
        <v>44227</v>
      </c>
      <c r="B377">
        <v>21088</v>
      </c>
      <c r="C377" t="s">
        <v>397</v>
      </c>
    </row>
    <row r="378" spans="1:3" x14ac:dyDescent="0.3">
      <c r="A378" s="1">
        <v>44228</v>
      </c>
      <c r="B378">
        <v>18607</v>
      </c>
      <c r="C378" t="s">
        <v>398</v>
      </c>
    </row>
    <row r="379" spans="1:3" x14ac:dyDescent="0.3">
      <c r="A379" s="1">
        <v>44229</v>
      </c>
      <c r="B379">
        <v>16840</v>
      </c>
      <c r="C379" t="s">
        <v>399</v>
      </c>
    </row>
    <row r="380" spans="1:3" x14ac:dyDescent="0.3">
      <c r="A380" s="1">
        <v>44230</v>
      </c>
      <c r="B380">
        <v>19202</v>
      </c>
      <c r="C380" t="s">
        <v>400</v>
      </c>
    </row>
    <row r="381" spans="1:3" x14ac:dyDescent="0.3">
      <c r="A381" s="1">
        <v>44231</v>
      </c>
      <c r="B381">
        <v>20634</v>
      </c>
      <c r="C381" t="s">
        <v>401</v>
      </c>
    </row>
    <row r="382" spans="1:3" x14ac:dyDescent="0.3">
      <c r="A382" s="1">
        <v>44232</v>
      </c>
      <c r="B382">
        <v>19114</v>
      </c>
      <c r="C382" t="s">
        <v>402</v>
      </c>
    </row>
    <row r="383" spans="1:3" x14ac:dyDescent="0.3">
      <c r="A383" s="1">
        <v>44233</v>
      </c>
      <c r="B383">
        <v>18262</v>
      </c>
      <c r="C383" t="s">
        <v>403</v>
      </c>
    </row>
    <row r="384" spans="1:3" x14ac:dyDescent="0.3">
      <c r="A384" s="1">
        <v>44234</v>
      </c>
      <c r="B384">
        <v>15845</v>
      </c>
      <c r="C384" t="s">
        <v>132</v>
      </c>
    </row>
    <row r="385" spans="1:3" x14ac:dyDescent="0.3">
      <c r="A385" s="1">
        <v>44235</v>
      </c>
      <c r="B385">
        <v>14104</v>
      </c>
      <c r="C385" t="s">
        <v>404</v>
      </c>
    </row>
    <row r="386" spans="1:3" x14ac:dyDescent="0.3">
      <c r="A386" s="1">
        <v>44236</v>
      </c>
      <c r="B386">
        <v>12364</v>
      </c>
      <c r="C386" t="s">
        <v>405</v>
      </c>
    </row>
    <row r="387" spans="1:3" x14ac:dyDescent="0.3">
      <c r="A387" s="1">
        <v>44237</v>
      </c>
      <c r="B387">
        <v>13013</v>
      </c>
      <c r="C387" t="s">
        <v>406</v>
      </c>
    </row>
    <row r="388" spans="1:3" x14ac:dyDescent="0.3">
      <c r="A388" s="1">
        <v>44238</v>
      </c>
      <c r="B388">
        <v>13494</v>
      </c>
      <c r="C388" t="s">
        <v>407</v>
      </c>
    </row>
    <row r="389" spans="1:3" x14ac:dyDescent="0.3">
      <c r="A389" s="1">
        <v>44239</v>
      </c>
      <c r="B389">
        <v>15144</v>
      </c>
      <c r="C389" t="s">
        <v>408</v>
      </c>
    </row>
    <row r="390" spans="1:3" x14ac:dyDescent="0.3">
      <c r="A390" s="1">
        <v>44240</v>
      </c>
      <c r="B390">
        <v>13307</v>
      </c>
      <c r="C390" t="s">
        <v>409</v>
      </c>
    </row>
    <row r="391" spans="1:3" x14ac:dyDescent="0.3">
      <c r="A391" s="1">
        <v>44241</v>
      </c>
      <c r="B391">
        <v>10972</v>
      </c>
      <c r="C391" t="s">
        <v>410</v>
      </c>
    </row>
    <row r="392" spans="1:3" x14ac:dyDescent="0.3">
      <c r="A392" s="1">
        <v>44242</v>
      </c>
      <c r="B392">
        <v>9765</v>
      </c>
      <c r="C392" t="s">
        <v>411</v>
      </c>
    </row>
    <row r="393" spans="1:3" x14ac:dyDescent="0.3">
      <c r="A393" s="1">
        <v>44243</v>
      </c>
      <c r="B393">
        <v>10625</v>
      </c>
      <c r="C393" t="s">
        <v>412</v>
      </c>
    </row>
    <row r="394" spans="1:3" x14ac:dyDescent="0.3">
      <c r="A394" s="1">
        <v>44244</v>
      </c>
      <c r="B394">
        <v>12717</v>
      </c>
      <c r="C394" t="s">
        <v>413</v>
      </c>
    </row>
    <row r="395" spans="1:3" x14ac:dyDescent="0.3">
      <c r="A395" s="1">
        <v>44245</v>
      </c>
      <c r="B395">
        <v>12057</v>
      </c>
      <c r="C395" t="s">
        <v>414</v>
      </c>
    </row>
    <row r="396" spans="1:3" x14ac:dyDescent="0.3">
      <c r="A396" s="1">
        <v>44246</v>
      </c>
      <c r="B396">
        <v>12027</v>
      </c>
      <c r="C396" t="s">
        <v>415</v>
      </c>
    </row>
    <row r="397" spans="1:3" x14ac:dyDescent="0.3">
      <c r="A397" s="1">
        <v>44247</v>
      </c>
      <c r="B397">
        <v>10406</v>
      </c>
      <c r="C397" t="s">
        <v>416</v>
      </c>
    </row>
    <row r="398" spans="1:3" x14ac:dyDescent="0.3">
      <c r="A398" s="1">
        <v>44248</v>
      </c>
      <c r="B398">
        <v>9834</v>
      </c>
      <c r="C398" t="s">
        <v>417</v>
      </c>
    </row>
    <row r="399" spans="1:3" x14ac:dyDescent="0.3">
      <c r="A399" s="1">
        <v>44249</v>
      </c>
      <c r="B399">
        <v>10641</v>
      </c>
      <c r="C399" t="s">
        <v>418</v>
      </c>
    </row>
    <row r="400" spans="1:3" x14ac:dyDescent="0.3">
      <c r="A400" s="1">
        <v>44250</v>
      </c>
      <c r="B400">
        <v>8489</v>
      </c>
      <c r="C400" t="s">
        <v>419</v>
      </c>
    </row>
    <row r="401" spans="1:3" x14ac:dyDescent="0.3">
      <c r="A401" s="1">
        <v>44251</v>
      </c>
      <c r="B401">
        <v>9938</v>
      </c>
      <c r="C401" t="s">
        <v>420</v>
      </c>
    </row>
    <row r="402" spans="1:3" x14ac:dyDescent="0.3">
      <c r="A402" s="1">
        <v>44252</v>
      </c>
      <c r="B402">
        <v>9985</v>
      </c>
      <c r="C402" t="s">
        <v>421</v>
      </c>
    </row>
    <row r="403" spans="1:3" x14ac:dyDescent="0.3">
      <c r="A403" s="1">
        <v>44253</v>
      </c>
      <c r="B403">
        <v>8523</v>
      </c>
      <c r="C403" t="s">
        <v>422</v>
      </c>
    </row>
    <row r="404" spans="1:3" x14ac:dyDescent="0.3">
      <c r="A404" s="1">
        <v>44254</v>
      </c>
      <c r="B404">
        <v>7434</v>
      </c>
      <c r="C404" t="s">
        <v>423</v>
      </c>
    </row>
    <row r="405" spans="1:3" x14ac:dyDescent="0.3">
      <c r="A405" s="1">
        <v>44255</v>
      </c>
      <c r="B405">
        <v>6035</v>
      </c>
      <c r="C405" t="s">
        <v>424</v>
      </c>
    </row>
    <row r="406" spans="1:3" x14ac:dyDescent="0.3">
      <c r="A406" s="1">
        <v>44256</v>
      </c>
      <c r="B406">
        <v>5455</v>
      </c>
      <c r="C406" t="s">
        <v>425</v>
      </c>
    </row>
    <row r="407" spans="1:3" x14ac:dyDescent="0.3">
      <c r="A407" s="1">
        <v>44257</v>
      </c>
      <c r="B407">
        <v>6391</v>
      </c>
      <c r="C407" t="s">
        <v>426</v>
      </c>
    </row>
    <row r="408" spans="1:3" x14ac:dyDescent="0.3">
      <c r="A408" s="1">
        <v>44258</v>
      </c>
      <c r="B408">
        <v>6385</v>
      </c>
      <c r="C408" t="s">
        <v>427</v>
      </c>
    </row>
    <row r="409" spans="1:3" x14ac:dyDescent="0.3">
      <c r="A409" s="1">
        <v>44259</v>
      </c>
      <c r="B409">
        <v>6573</v>
      </c>
      <c r="C409" t="s">
        <v>428</v>
      </c>
    </row>
    <row r="410" spans="1:3" x14ac:dyDescent="0.3">
      <c r="A410" s="1">
        <v>44260</v>
      </c>
      <c r="B410">
        <v>5946</v>
      </c>
      <c r="C410" t="s">
        <v>429</v>
      </c>
    </row>
    <row r="411" spans="1:3" x14ac:dyDescent="0.3">
      <c r="A411" s="1">
        <v>44261</v>
      </c>
      <c r="B411">
        <v>6039</v>
      </c>
      <c r="C411" t="s">
        <v>430</v>
      </c>
    </row>
    <row r="412" spans="1:3" x14ac:dyDescent="0.3">
      <c r="A412" s="1">
        <v>44262</v>
      </c>
      <c r="B412">
        <v>5177</v>
      </c>
      <c r="C412" t="s">
        <v>431</v>
      </c>
    </row>
    <row r="413" spans="1:3" x14ac:dyDescent="0.3">
      <c r="A413" s="1">
        <v>44263</v>
      </c>
      <c r="B413">
        <v>4712</v>
      </c>
      <c r="C413" t="s">
        <v>432</v>
      </c>
    </row>
    <row r="414" spans="1:3" x14ac:dyDescent="0.3">
      <c r="A414" s="1">
        <v>44264</v>
      </c>
      <c r="B414">
        <v>5766</v>
      </c>
      <c r="C414" t="s">
        <v>433</v>
      </c>
    </row>
    <row r="415" spans="1:3" x14ac:dyDescent="0.3">
      <c r="A415" s="1">
        <v>44265</v>
      </c>
      <c r="B415">
        <v>5926</v>
      </c>
      <c r="C415" t="s">
        <v>434</v>
      </c>
    </row>
    <row r="416" spans="1:3" x14ac:dyDescent="0.3">
      <c r="A416" s="1">
        <v>44266</v>
      </c>
      <c r="B416">
        <v>6753</v>
      </c>
      <c r="C416" t="s">
        <v>435</v>
      </c>
    </row>
    <row r="417" spans="1:3" x14ac:dyDescent="0.3">
      <c r="A417" s="1">
        <v>44267</v>
      </c>
      <c r="B417">
        <v>6609</v>
      </c>
      <c r="C417" t="s">
        <v>29</v>
      </c>
    </row>
    <row r="418" spans="1:3" x14ac:dyDescent="0.3">
      <c r="A418" s="1">
        <v>44268</v>
      </c>
      <c r="B418">
        <v>5534</v>
      </c>
      <c r="C418" t="s">
        <v>436</v>
      </c>
    </row>
    <row r="419" spans="1:3" x14ac:dyDescent="0.3">
      <c r="A419" s="1">
        <v>44269</v>
      </c>
      <c r="B419">
        <v>4618</v>
      </c>
      <c r="C419" t="s">
        <v>437</v>
      </c>
    </row>
    <row r="420" spans="1:3" x14ac:dyDescent="0.3">
      <c r="A420" s="1">
        <v>44270</v>
      </c>
      <c r="B420">
        <v>5089</v>
      </c>
      <c r="C420" t="s">
        <v>438</v>
      </c>
    </row>
    <row r="421" spans="1:3" x14ac:dyDescent="0.3">
      <c r="A421" s="1">
        <v>44271</v>
      </c>
      <c r="B421">
        <v>5294</v>
      </c>
      <c r="C421" t="s">
        <v>439</v>
      </c>
    </row>
    <row r="422" spans="1:3" x14ac:dyDescent="0.3">
      <c r="A422" s="1">
        <v>44272</v>
      </c>
      <c r="B422">
        <v>5758</v>
      </c>
      <c r="C422" t="s">
        <v>440</v>
      </c>
    </row>
    <row r="423" spans="1:3" x14ac:dyDescent="0.3">
      <c r="A423" s="1">
        <v>44273</v>
      </c>
      <c r="B423">
        <v>6303</v>
      </c>
      <c r="C423" t="s">
        <v>441</v>
      </c>
    </row>
    <row r="424" spans="1:3" x14ac:dyDescent="0.3">
      <c r="A424" s="1">
        <v>44274</v>
      </c>
      <c r="B424">
        <v>4802</v>
      </c>
      <c r="C424" t="s">
        <v>442</v>
      </c>
    </row>
    <row r="425" spans="1:3" x14ac:dyDescent="0.3">
      <c r="A425" s="1">
        <v>44275</v>
      </c>
      <c r="B425">
        <v>5587</v>
      </c>
      <c r="C425" t="s">
        <v>443</v>
      </c>
    </row>
    <row r="426" spans="1:3" x14ac:dyDescent="0.3">
      <c r="A426" s="1">
        <v>44276</v>
      </c>
      <c r="B426">
        <v>5312</v>
      </c>
      <c r="C426" t="s">
        <v>444</v>
      </c>
    </row>
    <row r="427" spans="1:3" x14ac:dyDescent="0.3">
      <c r="A427" s="1">
        <v>44277</v>
      </c>
      <c r="B427">
        <v>5342</v>
      </c>
      <c r="C427" t="s">
        <v>445</v>
      </c>
    </row>
    <row r="428" spans="1:3" x14ac:dyDescent="0.3">
      <c r="A428" s="1">
        <v>44278</v>
      </c>
      <c r="B428">
        <v>5379</v>
      </c>
      <c r="C428" t="s">
        <v>446</v>
      </c>
    </row>
    <row r="429" spans="1:3" x14ac:dyDescent="0.3">
      <c r="A429" s="1">
        <v>44279</v>
      </c>
      <c r="B429">
        <v>5604</v>
      </c>
      <c r="C429" t="s">
        <v>447</v>
      </c>
    </row>
    <row r="430" spans="1:3" x14ac:dyDescent="0.3">
      <c r="A430" s="1">
        <v>44280</v>
      </c>
      <c r="B430">
        <v>6220</v>
      </c>
      <c r="C430" t="s">
        <v>448</v>
      </c>
    </row>
    <row r="431" spans="1:3" x14ac:dyDescent="0.3">
      <c r="A431" s="1">
        <v>44281</v>
      </c>
      <c r="B431">
        <v>6187</v>
      </c>
      <c r="C431" t="s">
        <v>449</v>
      </c>
    </row>
    <row r="432" spans="1:3" x14ac:dyDescent="0.3">
      <c r="A432" s="1">
        <v>44282</v>
      </c>
      <c r="B432">
        <v>3865</v>
      </c>
      <c r="C432" t="s">
        <v>450</v>
      </c>
    </row>
    <row r="433" spans="1:3" x14ac:dyDescent="0.3">
      <c r="A433" s="1">
        <v>44283</v>
      </c>
      <c r="B433">
        <v>3862</v>
      </c>
      <c r="C433" t="s">
        <v>451</v>
      </c>
    </row>
    <row r="434" spans="1:3" x14ac:dyDescent="0.3">
      <c r="A434" s="1">
        <v>44284</v>
      </c>
      <c r="B434">
        <v>4654</v>
      </c>
      <c r="C434" t="s">
        <v>452</v>
      </c>
    </row>
    <row r="435" spans="1:3" x14ac:dyDescent="0.3">
      <c r="A435" s="1">
        <v>44285</v>
      </c>
      <c r="B435">
        <v>4040</v>
      </c>
      <c r="C435" t="s">
        <v>453</v>
      </c>
    </row>
    <row r="436" spans="1:3" x14ac:dyDescent="0.3">
      <c r="A436" s="1">
        <v>44286</v>
      </c>
      <c r="B436">
        <v>4052</v>
      </c>
      <c r="C436" t="s">
        <v>454</v>
      </c>
    </row>
    <row r="437" spans="1:3" x14ac:dyDescent="0.3">
      <c r="A437" s="1">
        <v>44287</v>
      </c>
      <c r="B437">
        <v>4478</v>
      </c>
      <c r="C437" t="s">
        <v>68</v>
      </c>
    </row>
    <row r="438" spans="1:3" x14ac:dyDescent="0.3">
      <c r="A438" s="1">
        <v>44288</v>
      </c>
      <c r="B438">
        <v>3402</v>
      </c>
      <c r="C438" t="s">
        <v>455</v>
      </c>
    </row>
    <row r="439" spans="1:3" x14ac:dyDescent="0.3">
      <c r="A439" s="1">
        <v>44289</v>
      </c>
      <c r="B439">
        <v>3423</v>
      </c>
      <c r="C439" t="s">
        <v>456</v>
      </c>
    </row>
    <row r="440" spans="1:3" x14ac:dyDescent="0.3">
      <c r="A440" s="1">
        <v>44290</v>
      </c>
      <c r="B440">
        <v>2297</v>
      </c>
      <c r="C440" t="s">
        <v>156</v>
      </c>
    </row>
    <row r="441" spans="1:3" x14ac:dyDescent="0.3">
      <c r="A441" s="1">
        <v>44291</v>
      </c>
      <c r="B441">
        <v>2762</v>
      </c>
      <c r="C441" t="s">
        <v>457</v>
      </c>
    </row>
    <row r="442" spans="1:3" x14ac:dyDescent="0.3">
      <c r="A442" s="1">
        <v>44292</v>
      </c>
      <c r="B442">
        <v>2379</v>
      </c>
      <c r="C442" t="s">
        <v>458</v>
      </c>
    </row>
    <row r="443" spans="1:3" x14ac:dyDescent="0.3">
      <c r="A443" s="1">
        <v>44293</v>
      </c>
      <c r="B443">
        <v>2762</v>
      </c>
      <c r="C443" t="s">
        <v>459</v>
      </c>
    </row>
    <row r="444" spans="1:3" x14ac:dyDescent="0.3">
      <c r="A444" s="1">
        <v>44294</v>
      </c>
      <c r="B444">
        <v>3030</v>
      </c>
      <c r="C444" t="s">
        <v>460</v>
      </c>
    </row>
    <row r="445" spans="1:3" x14ac:dyDescent="0.3">
      <c r="A445" s="1">
        <v>44295</v>
      </c>
      <c r="B445">
        <v>0</v>
      </c>
      <c r="C445" t="s">
        <v>461</v>
      </c>
    </row>
    <row r="446" spans="1:3" x14ac:dyDescent="0.3">
      <c r="A446" s="1">
        <v>44296</v>
      </c>
      <c r="B446">
        <v>2584</v>
      </c>
      <c r="C446" t="s">
        <v>462</v>
      </c>
    </row>
    <row r="447" spans="1:3" x14ac:dyDescent="0.3">
      <c r="A447" s="1">
        <v>44297</v>
      </c>
      <c r="B447">
        <v>1730</v>
      </c>
      <c r="C447" t="s">
        <v>463</v>
      </c>
    </row>
    <row r="448" spans="1:3" x14ac:dyDescent="0.3">
      <c r="A448" s="1">
        <v>44298</v>
      </c>
      <c r="B448">
        <v>3568</v>
      </c>
      <c r="C448" t="s">
        <v>464</v>
      </c>
    </row>
    <row r="449" spans="1:3" x14ac:dyDescent="0.3">
      <c r="A449" s="1">
        <v>44299</v>
      </c>
      <c r="B449">
        <v>2471</v>
      </c>
      <c r="C449" t="s">
        <v>465</v>
      </c>
    </row>
    <row r="450" spans="1:3" x14ac:dyDescent="0.3">
      <c r="A450" s="1">
        <v>44300</v>
      </c>
      <c r="B450">
        <v>2491</v>
      </c>
      <c r="C450" t="s">
        <v>466</v>
      </c>
    </row>
    <row r="451" spans="1:3" x14ac:dyDescent="0.3">
      <c r="A451" s="1">
        <v>44301</v>
      </c>
      <c r="B451">
        <v>2671</v>
      </c>
      <c r="C451" t="s">
        <v>467</v>
      </c>
    </row>
    <row r="452" spans="1:3" x14ac:dyDescent="0.3">
      <c r="A452" s="1">
        <v>44302</v>
      </c>
      <c r="B452">
        <v>2756</v>
      </c>
      <c r="C452" t="s">
        <v>468</v>
      </c>
    </row>
    <row r="453" spans="1:3" x14ac:dyDescent="0.3">
      <c r="A453" s="1">
        <v>44303</v>
      </c>
      <c r="B453">
        <v>2206</v>
      </c>
      <c r="C453" t="s">
        <v>469</v>
      </c>
    </row>
    <row r="454" spans="1:3" x14ac:dyDescent="0.3">
      <c r="A454" s="1">
        <v>44304</v>
      </c>
      <c r="B454">
        <v>1882</v>
      </c>
      <c r="C454" t="s">
        <v>470</v>
      </c>
    </row>
    <row r="455" spans="1:3" x14ac:dyDescent="0.3">
      <c r="A455" s="1">
        <v>44305</v>
      </c>
      <c r="B455">
        <v>2963</v>
      </c>
      <c r="C455" t="s">
        <v>471</v>
      </c>
    </row>
    <row r="456" spans="1:3" x14ac:dyDescent="0.3">
      <c r="A456" s="1">
        <v>44306</v>
      </c>
      <c r="B456">
        <v>2524</v>
      </c>
      <c r="C456" t="s">
        <v>472</v>
      </c>
    </row>
    <row r="457" spans="1:3" x14ac:dyDescent="0.3">
      <c r="A457" s="1">
        <v>44307</v>
      </c>
      <c r="B457">
        <v>2396</v>
      </c>
      <c r="C457" t="s">
        <v>473</v>
      </c>
    </row>
    <row r="458" spans="1:3" x14ac:dyDescent="0.3">
      <c r="A458" s="1">
        <v>44308</v>
      </c>
      <c r="B458">
        <v>2728</v>
      </c>
      <c r="C458" t="s">
        <v>474</v>
      </c>
    </row>
    <row r="459" spans="1:3" x14ac:dyDescent="0.3">
      <c r="A459" s="1">
        <v>44309</v>
      </c>
      <c r="B459">
        <v>2678</v>
      </c>
      <c r="C459" t="s">
        <v>115</v>
      </c>
    </row>
    <row r="460" spans="1:3" x14ac:dyDescent="0.3">
      <c r="A460" s="1">
        <v>44310</v>
      </c>
      <c r="B460">
        <v>2061</v>
      </c>
      <c r="C460" t="s">
        <v>475</v>
      </c>
    </row>
    <row r="461" spans="1:3" x14ac:dyDescent="0.3">
      <c r="A461" s="1">
        <v>44311</v>
      </c>
      <c r="B461">
        <v>1712</v>
      </c>
      <c r="C461" t="s">
        <v>476</v>
      </c>
    </row>
    <row r="462" spans="1:3" x14ac:dyDescent="0.3">
      <c r="A462" s="1">
        <v>44312</v>
      </c>
      <c r="B462">
        <v>2064</v>
      </c>
      <c r="C462" t="s">
        <v>477</v>
      </c>
    </row>
    <row r="463" spans="1:3" x14ac:dyDescent="0.3">
      <c r="A463" s="1">
        <v>44313</v>
      </c>
      <c r="B463">
        <v>2685</v>
      </c>
      <c r="C463" t="s">
        <v>478</v>
      </c>
    </row>
    <row r="464" spans="1:3" x14ac:dyDescent="0.3">
      <c r="A464" s="1">
        <v>44314</v>
      </c>
      <c r="B464">
        <v>2166</v>
      </c>
      <c r="C464" t="s">
        <v>479</v>
      </c>
    </row>
    <row r="465" spans="1:3" x14ac:dyDescent="0.3">
      <c r="A465" s="1">
        <v>44315</v>
      </c>
      <c r="B465">
        <v>2445</v>
      </c>
      <c r="C465" t="s">
        <v>480</v>
      </c>
    </row>
    <row r="466" spans="1:3" x14ac:dyDescent="0.3">
      <c r="A466" s="1">
        <v>44316</v>
      </c>
      <c r="B466">
        <v>2381</v>
      </c>
      <c r="C466" t="s">
        <v>481</v>
      </c>
    </row>
    <row r="467" spans="1:3" x14ac:dyDescent="0.3">
      <c r="A467" s="1">
        <v>44317</v>
      </c>
      <c r="B467">
        <v>1907</v>
      </c>
      <c r="C467" t="s">
        <v>482</v>
      </c>
    </row>
    <row r="468" spans="1:3" x14ac:dyDescent="0.3">
      <c r="A468" s="1">
        <v>44318</v>
      </c>
      <c r="B468">
        <v>1671</v>
      </c>
      <c r="C468" t="s">
        <v>107</v>
      </c>
    </row>
    <row r="469" spans="1:3" x14ac:dyDescent="0.3">
      <c r="A469" s="1">
        <v>44319</v>
      </c>
      <c r="B469">
        <v>1649</v>
      </c>
      <c r="C469" t="s">
        <v>483</v>
      </c>
    </row>
    <row r="470" spans="1:3" x14ac:dyDescent="0.3">
      <c r="A470" s="1">
        <v>44320</v>
      </c>
      <c r="B470">
        <v>1946</v>
      </c>
      <c r="C470" t="s">
        <v>484</v>
      </c>
    </row>
    <row r="471" spans="1:3" x14ac:dyDescent="0.3">
      <c r="A471" s="1">
        <v>44321</v>
      </c>
      <c r="B471">
        <v>2144</v>
      </c>
      <c r="C471" t="s">
        <v>485</v>
      </c>
    </row>
    <row r="472" spans="1:3" x14ac:dyDescent="0.3">
      <c r="A472" s="1">
        <v>44322</v>
      </c>
      <c r="B472">
        <v>2613</v>
      </c>
      <c r="C472" t="s">
        <v>486</v>
      </c>
    </row>
    <row r="473" spans="1:3" x14ac:dyDescent="0.3">
      <c r="A473" s="1">
        <v>44323</v>
      </c>
      <c r="B473">
        <v>2490</v>
      </c>
      <c r="C473" t="s">
        <v>487</v>
      </c>
    </row>
    <row r="474" spans="1:3" x14ac:dyDescent="0.3">
      <c r="A474" s="1">
        <v>44324</v>
      </c>
      <c r="B474">
        <v>2047</v>
      </c>
      <c r="C474" t="s">
        <v>488</v>
      </c>
    </row>
    <row r="475" spans="1:3" x14ac:dyDescent="0.3">
      <c r="A475" s="1">
        <v>44325</v>
      </c>
      <c r="B475">
        <v>1770</v>
      </c>
      <c r="C475" t="s">
        <v>57</v>
      </c>
    </row>
    <row r="476" spans="1:3" x14ac:dyDescent="0.3">
      <c r="A476" s="1">
        <v>44326</v>
      </c>
      <c r="B476">
        <v>2357</v>
      </c>
      <c r="C476" t="s">
        <v>489</v>
      </c>
    </row>
    <row r="477" spans="1:3" x14ac:dyDescent="0.3">
      <c r="A477" s="1">
        <v>44327</v>
      </c>
      <c r="B477">
        <v>2474</v>
      </c>
      <c r="C477" t="s">
        <v>490</v>
      </c>
    </row>
    <row r="478" spans="1:3" x14ac:dyDescent="0.3">
      <c r="A478" s="1">
        <v>44328</v>
      </c>
      <c r="B478">
        <v>2284</v>
      </c>
      <c r="C478" t="s">
        <v>491</v>
      </c>
    </row>
    <row r="479" spans="1:3" x14ac:dyDescent="0.3">
      <c r="A479" s="1">
        <v>44329</v>
      </c>
      <c r="B479">
        <v>2656</v>
      </c>
      <c r="C479" t="s">
        <v>492</v>
      </c>
    </row>
    <row r="480" spans="1:3" x14ac:dyDescent="0.3">
      <c r="A480" s="1">
        <v>44330</v>
      </c>
      <c r="B480">
        <v>2193</v>
      </c>
      <c r="C480" t="s">
        <v>493</v>
      </c>
    </row>
    <row r="481" spans="1:3" x14ac:dyDescent="0.3">
      <c r="A481" s="1">
        <v>44331</v>
      </c>
      <c r="B481">
        <v>2027</v>
      </c>
      <c r="C481" t="s">
        <v>494</v>
      </c>
    </row>
    <row r="482" spans="1:3" x14ac:dyDescent="0.3">
      <c r="A482" s="1">
        <v>44332</v>
      </c>
      <c r="B482">
        <v>1926</v>
      </c>
      <c r="C482" t="s">
        <v>495</v>
      </c>
    </row>
    <row r="483" spans="1:3" x14ac:dyDescent="0.3">
      <c r="A483" s="1">
        <v>44333</v>
      </c>
      <c r="B483">
        <v>1979</v>
      </c>
      <c r="C483" t="s">
        <v>496</v>
      </c>
    </row>
    <row r="484" spans="1:3" x14ac:dyDescent="0.3">
      <c r="A484" s="1">
        <v>44334</v>
      </c>
      <c r="B484">
        <v>0</v>
      </c>
      <c r="C484" t="s">
        <v>497</v>
      </c>
    </row>
    <row r="485" spans="1:3" x14ac:dyDescent="0.3">
      <c r="A485" s="1">
        <v>44335</v>
      </c>
      <c r="B485">
        <v>2135</v>
      </c>
      <c r="C485" t="s">
        <v>498</v>
      </c>
    </row>
    <row r="486" spans="1:3" x14ac:dyDescent="0.3">
      <c r="A486" s="1">
        <v>44336</v>
      </c>
      <c r="B486">
        <v>2694</v>
      </c>
      <c r="C486" t="s">
        <v>499</v>
      </c>
    </row>
    <row r="487" spans="1:3" x14ac:dyDescent="0.3">
      <c r="A487" s="1">
        <v>44337</v>
      </c>
      <c r="B487">
        <v>2702</v>
      </c>
      <c r="C487" t="s">
        <v>500</v>
      </c>
    </row>
    <row r="488" spans="1:3" x14ac:dyDescent="0.3">
      <c r="A488" s="1">
        <v>44338</v>
      </c>
      <c r="B488">
        <v>2523</v>
      </c>
      <c r="C488" t="s">
        <v>501</v>
      </c>
    </row>
    <row r="489" spans="1:3" x14ac:dyDescent="0.3">
      <c r="A489" s="1">
        <v>44339</v>
      </c>
      <c r="B489">
        <v>2092</v>
      </c>
      <c r="C489" t="s">
        <v>502</v>
      </c>
    </row>
    <row r="490" spans="1:3" x14ac:dyDescent="0.3">
      <c r="A490" s="1">
        <v>44340</v>
      </c>
      <c r="B490">
        <v>2362</v>
      </c>
      <c r="C490" t="s">
        <v>503</v>
      </c>
    </row>
    <row r="491" spans="1:3" x14ac:dyDescent="0.3">
      <c r="A491" s="1">
        <v>44341</v>
      </c>
      <c r="B491">
        <v>2410</v>
      </c>
      <c r="C491" t="s">
        <v>504</v>
      </c>
    </row>
    <row r="492" spans="1:3" x14ac:dyDescent="0.3">
      <c r="A492" s="1">
        <v>44342</v>
      </c>
      <c r="B492">
        <v>2987</v>
      </c>
      <c r="C492" t="s">
        <v>505</v>
      </c>
    </row>
    <row r="493" spans="1:3" x14ac:dyDescent="0.3">
      <c r="A493" s="1">
        <v>44343</v>
      </c>
      <c r="B493">
        <v>3380</v>
      </c>
      <c r="C493" t="s">
        <v>506</v>
      </c>
    </row>
    <row r="494" spans="1:3" x14ac:dyDescent="0.3">
      <c r="A494" s="1">
        <v>44344</v>
      </c>
      <c r="B494">
        <v>4028</v>
      </c>
      <c r="C494" t="s">
        <v>507</v>
      </c>
    </row>
    <row r="495" spans="1:3" x14ac:dyDescent="0.3">
      <c r="A495" s="1">
        <v>44345</v>
      </c>
      <c r="B495">
        <v>3240</v>
      </c>
      <c r="C495" t="s">
        <v>508</v>
      </c>
    </row>
    <row r="496" spans="1:3" x14ac:dyDescent="0.3">
      <c r="A496" s="1">
        <v>44346</v>
      </c>
      <c r="B496">
        <v>3111</v>
      </c>
      <c r="C496" t="s">
        <v>509</v>
      </c>
    </row>
    <row r="497" spans="1:3" x14ac:dyDescent="0.3">
      <c r="A497" s="1">
        <v>44347</v>
      </c>
      <c r="B497">
        <v>3283</v>
      </c>
      <c r="C497" t="s">
        <v>510</v>
      </c>
    </row>
    <row r="498" spans="1:3" x14ac:dyDescent="0.3">
      <c r="A498" s="1">
        <v>44348</v>
      </c>
      <c r="B498">
        <v>3099</v>
      </c>
      <c r="C498" t="s">
        <v>511</v>
      </c>
    </row>
    <row r="499" spans="1:3" x14ac:dyDescent="0.3">
      <c r="A499" s="1">
        <v>44349</v>
      </c>
      <c r="B499">
        <v>4261</v>
      </c>
      <c r="C499" t="s">
        <v>512</v>
      </c>
    </row>
    <row r="500" spans="1:3" x14ac:dyDescent="0.3">
      <c r="A500" s="1">
        <v>44350</v>
      </c>
      <c r="B500">
        <v>5179</v>
      </c>
      <c r="C500" t="s">
        <v>513</v>
      </c>
    </row>
    <row r="501" spans="1:3" x14ac:dyDescent="0.3">
      <c r="A501" s="1">
        <v>44351</v>
      </c>
      <c r="B501">
        <v>6140</v>
      </c>
      <c r="C501" t="s">
        <v>514</v>
      </c>
    </row>
    <row r="502" spans="1:3" x14ac:dyDescent="0.3">
      <c r="A502" s="1">
        <v>44352</v>
      </c>
      <c r="B502">
        <v>5651</v>
      </c>
      <c r="C502" t="s">
        <v>515</v>
      </c>
    </row>
    <row r="503" spans="1:3" x14ac:dyDescent="0.3">
      <c r="A503" s="1">
        <v>44353</v>
      </c>
      <c r="B503">
        <v>5223</v>
      </c>
      <c r="C503" t="s">
        <v>516</v>
      </c>
    </row>
    <row r="504" spans="1:3" x14ac:dyDescent="0.3">
      <c r="A504" s="1">
        <v>44354</v>
      </c>
      <c r="B504">
        <v>5584</v>
      </c>
      <c r="C504" t="s">
        <v>517</v>
      </c>
    </row>
    <row r="505" spans="1:3" x14ac:dyDescent="0.3">
      <c r="A505" s="1">
        <v>44355</v>
      </c>
      <c r="B505">
        <v>5966</v>
      </c>
      <c r="C505" t="s">
        <v>518</v>
      </c>
    </row>
    <row r="506" spans="1:3" x14ac:dyDescent="0.3">
      <c r="A506" s="1">
        <v>44356</v>
      </c>
      <c r="B506">
        <v>7312</v>
      </c>
      <c r="C506" t="s">
        <v>519</v>
      </c>
    </row>
    <row r="507" spans="1:3" x14ac:dyDescent="0.3">
      <c r="A507" s="1">
        <v>44357</v>
      </c>
      <c r="B507">
        <v>7232</v>
      </c>
      <c r="C507" t="s">
        <v>520</v>
      </c>
    </row>
    <row r="508" spans="1:3" x14ac:dyDescent="0.3">
      <c r="A508" s="1">
        <v>44358</v>
      </c>
      <c r="B508">
        <v>7958</v>
      </c>
      <c r="C508" t="s">
        <v>521</v>
      </c>
    </row>
    <row r="509" spans="1:3" x14ac:dyDescent="0.3">
      <c r="A509" s="1">
        <v>44359</v>
      </c>
      <c r="B509">
        <v>7550</v>
      </c>
      <c r="C509" t="s">
        <v>522</v>
      </c>
    </row>
    <row r="510" spans="1:3" x14ac:dyDescent="0.3">
      <c r="A510" s="1">
        <v>44360</v>
      </c>
      <c r="B510">
        <v>7319</v>
      </c>
      <c r="C510" t="s">
        <v>523</v>
      </c>
    </row>
    <row r="511" spans="1:3" x14ac:dyDescent="0.3">
      <c r="A511" s="1">
        <v>44361</v>
      </c>
      <c r="B511">
        <v>7606</v>
      </c>
      <c r="C511" t="s">
        <v>524</v>
      </c>
    </row>
    <row r="512" spans="1:3" x14ac:dyDescent="0.3">
      <c r="A512" s="1">
        <v>44362</v>
      </c>
      <c r="B512">
        <v>7587</v>
      </c>
      <c r="C512" t="s">
        <v>525</v>
      </c>
    </row>
    <row r="513" spans="1:3" x14ac:dyDescent="0.3">
      <c r="A513" s="1">
        <v>44363</v>
      </c>
      <c r="B513">
        <v>8808</v>
      </c>
      <c r="C513" t="s">
        <v>526</v>
      </c>
    </row>
    <row r="514" spans="1:3" x14ac:dyDescent="0.3">
      <c r="A514" s="1">
        <v>44364</v>
      </c>
      <c r="B514">
        <v>10809</v>
      </c>
      <c r="C514" t="s">
        <v>527</v>
      </c>
    </row>
    <row r="515" spans="1:3" x14ac:dyDescent="0.3">
      <c r="A515" s="1">
        <v>44365</v>
      </c>
      <c r="B515">
        <v>10270</v>
      </c>
      <c r="C515" t="s">
        <v>528</v>
      </c>
    </row>
    <row r="516" spans="1:3" x14ac:dyDescent="0.3">
      <c r="A516" s="1">
        <v>44366</v>
      </c>
      <c r="B516">
        <v>10075</v>
      </c>
      <c r="C516" t="s">
        <v>529</v>
      </c>
    </row>
    <row r="517" spans="1:3" x14ac:dyDescent="0.3">
      <c r="A517" s="1">
        <v>44367</v>
      </c>
      <c r="B517">
        <v>9072</v>
      </c>
      <c r="C517" t="s">
        <v>530</v>
      </c>
    </row>
    <row r="518" spans="1:3" x14ac:dyDescent="0.3">
      <c r="A518" s="1">
        <v>44368</v>
      </c>
      <c r="B518">
        <v>10467</v>
      </c>
      <c r="C518" t="s">
        <v>531</v>
      </c>
    </row>
    <row r="519" spans="1:3" x14ac:dyDescent="0.3">
      <c r="A519" s="1">
        <v>44369</v>
      </c>
      <c r="B519">
        <v>11481</v>
      </c>
      <c r="C519" t="s">
        <v>532</v>
      </c>
    </row>
    <row r="520" spans="1:3" x14ac:dyDescent="0.3">
      <c r="A520" s="1">
        <v>44370</v>
      </c>
      <c r="B520">
        <v>15882</v>
      </c>
      <c r="C520" t="s">
        <v>24</v>
      </c>
    </row>
    <row r="521" spans="1:3" x14ac:dyDescent="0.3">
      <c r="A521" s="1">
        <v>44371</v>
      </c>
      <c r="B521">
        <v>16702</v>
      </c>
      <c r="C521" t="s">
        <v>533</v>
      </c>
    </row>
    <row r="522" spans="1:3" x14ac:dyDescent="0.3">
      <c r="A522" s="1">
        <v>44372</v>
      </c>
      <c r="B522">
        <v>15296</v>
      </c>
      <c r="C522" t="s">
        <v>534</v>
      </c>
    </row>
    <row r="523" spans="1:3" x14ac:dyDescent="0.3">
      <c r="A523" s="1">
        <v>44373</v>
      </c>
      <c r="B523">
        <v>17943</v>
      </c>
      <c r="C523" t="s">
        <v>535</v>
      </c>
    </row>
    <row r="524" spans="1:3" x14ac:dyDescent="0.3">
      <c r="A524" s="1">
        <v>44374</v>
      </c>
      <c r="B524">
        <v>14623</v>
      </c>
      <c r="C524" t="s">
        <v>536</v>
      </c>
    </row>
    <row r="525" spans="1:3" x14ac:dyDescent="0.3">
      <c r="A525" s="1">
        <v>44375</v>
      </c>
      <c r="B525">
        <v>22644</v>
      </c>
      <c r="C525" t="s">
        <v>537</v>
      </c>
    </row>
    <row r="526" spans="1:3" x14ac:dyDescent="0.3">
      <c r="A526" s="1">
        <v>44376</v>
      </c>
      <c r="B526">
        <v>20223</v>
      </c>
      <c r="C526" t="s">
        <v>538</v>
      </c>
    </row>
    <row r="527" spans="1:3" x14ac:dyDescent="0.3">
      <c r="A527" s="1">
        <v>44377</v>
      </c>
      <c r="B527">
        <v>25606</v>
      </c>
      <c r="C527" t="s">
        <v>539</v>
      </c>
    </row>
    <row r="528" spans="1:3" x14ac:dyDescent="0.3">
      <c r="A528" s="1">
        <v>44378</v>
      </c>
      <c r="B528">
        <v>27556</v>
      </c>
      <c r="C528" t="s">
        <v>540</v>
      </c>
    </row>
    <row r="529" spans="1:3" x14ac:dyDescent="0.3">
      <c r="A529" s="1">
        <v>44379</v>
      </c>
      <c r="B529">
        <v>26706</v>
      </c>
      <c r="C529" t="s">
        <v>541</v>
      </c>
    </row>
    <row r="530" spans="1:3" x14ac:dyDescent="0.3">
      <c r="A530" s="1">
        <v>44380</v>
      </c>
      <c r="B530">
        <v>24447</v>
      </c>
      <c r="C530" t="s">
        <v>542</v>
      </c>
    </row>
    <row r="531" spans="1:3" x14ac:dyDescent="0.3">
      <c r="A531" s="1">
        <v>44381</v>
      </c>
      <c r="B531">
        <v>23818</v>
      </c>
      <c r="C531" t="s">
        <v>543</v>
      </c>
    </row>
    <row r="532" spans="1:3" x14ac:dyDescent="0.3">
      <c r="A532" s="1">
        <v>44382</v>
      </c>
      <c r="B532">
        <v>27100</v>
      </c>
      <c r="C532" t="s">
        <v>544</v>
      </c>
    </row>
    <row r="533" spans="1:3" x14ac:dyDescent="0.3">
      <c r="A533" s="1">
        <v>44383</v>
      </c>
      <c r="B533">
        <v>28334</v>
      </c>
      <c r="C533" t="s">
        <v>545</v>
      </c>
    </row>
    <row r="534" spans="1:3" x14ac:dyDescent="0.3">
      <c r="A534" s="1">
        <v>44384</v>
      </c>
      <c r="B534">
        <v>32048</v>
      </c>
      <c r="C534" t="s">
        <v>97</v>
      </c>
    </row>
    <row r="535" spans="1:3" x14ac:dyDescent="0.3">
      <c r="A535" s="1">
        <v>44385</v>
      </c>
      <c r="B535">
        <v>31977</v>
      </c>
      <c r="C535" t="s">
        <v>546</v>
      </c>
    </row>
    <row r="536" spans="1:3" x14ac:dyDescent="0.3">
      <c r="A536" s="1">
        <v>44386</v>
      </c>
      <c r="B536">
        <v>35200</v>
      </c>
      <c r="C536" t="s">
        <v>547</v>
      </c>
    </row>
    <row r="537" spans="1:3" x14ac:dyDescent="0.3">
      <c r="A537" s="1">
        <v>44387</v>
      </c>
      <c r="B537">
        <v>31800</v>
      </c>
      <c r="C537" t="s">
        <v>548</v>
      </c>
    </row>
    <row r="538" spans="1:3" x14ac:dyDescent="0.3">
      <c r="A538" s="1">
        <v>44388</v>
      </c>
      <c r="B538">
        <v>31352</v>
      </c>
      <c r="C538" t="s">
        <v>549</v>
      </c>
    </row>
    <row r="539" spans="1:3" x14ac:dyDescent="0.3">
      <c r="A539" s="1">
        <v>44389</v>
      </c>
      <c r="B539">
        <v>33998</v>
      </c>
      <c r="C539" t="s">
        <v>550</v>
      </c>
    </row>
    <row r="540" spans="1:3" x14ac:dyDescent="0.3">
      <c r="A540" s="1">
        <v>44390</v>
      </c>
      <c r="B540">
        <v>36216</v>
      </c>
      <c r="C540" t="s">
        <v>551</v>
      </c>
    </row>
    <row r="541" spans="1:3" x14ac:dyDescent="0.3">
      <c r="A541" s="1">
        <v>44391</v>
      </c>
      <c r="B541">
        <v>41748</v>
      </c>
      <c r="C541" t="s">
        <v>552</v>
      </c>
    </row>
    <row r="542" spans="1:3" x14ac:dyDescent="0.3">
      <c r="A542" s="1">
        <v>44392</v>
      </c>
      <c r="B542">
        <v>47891</v>
      </c>
      <c r="C542" t="s">
        <v>553</v>
      </c>
    </row>
    <row r="543" spans="1:3" x14ac:dyDescent="0.3">
      <c r="A543" s="1">
        <v>44393</v>
      </c>
      <c r="B543">
        <v>51273</v>
      </c>
      <c r="C543" t="s">
        <v>554</v>
      </c>
    </row>
    <row r="544" spans="1:3" x14ac:dyDescent="0.3">
      <c r="A544" s="1">
        <v>44394</v>
      </c>
      <c r="B544">
        <v>53969</v>
      </c>
      <c r="C544" t="s">
        <v>555</v>
      </c>
    </row>
    <row r="545" spans="1:3" x14ac:dyDescent="0.3">
      <c r="A545" s="1">
        <v>44395</v>
      </c>
      <c r="B545">
        <v>47599</v>
      </c>
      <c r="C545" t="s">
        <v>556</v>
      </c>
    </row>
    <row r="546" spans="1:3" x14ac:dyDescent="0.3">
      <c r="A546" s="1">
        <v>44396</v>
      </c>
      <c r="B546">
        <v>39538</v>
      </c>
      <c r="C546" t="s">
        <v>557</v>
      </c>
    </row>
    <row r="547" spans="1:3" x14ac:dyDescent="0.3">
      <c r="A547" s="1">
        <v>44397</v>
      </c>
      <c r="B547">
        <v>46125</v>
      </c>
      <c r="C547" t="s">
        <v>558</v>
      </c>
    </row>
    <row r="548" spans="1:3" x14ac:dyDescent="0.3">
      <c r="A548" s="1">
        <v>44398</v>
      </c>
      <c r="B548">
        <v>43404</v>
      </c>
      <c r="C548" t="s">
        <v>559</v>
      </c>
    </row>
    <row r="549" spans="1:3" x14ac:dyDescent="0.3">
      <c r="A549" s="1">
        <v>44399</v>
      </c>
      <c r="B549">
        <v>39315</v>
      </c>
      <c r="C549" t="s">
        <v>119</v>
      </c>
    </row>
    <row r="550" spans="1:3" x14ac:dyDescent="0.3">
      <c r="A550" s="1">
        <v>44400</v>
      </c>
      <c r="B550">
        <v>35654</v>
      </c>
      <c r="C550" t="s">
        <v>560</v>
      </c>
    </row>
    <row r="551" spans="1:3" x14ac:dyDescent="0.3">
      <c r="A551" s="1">
        <v>44401</v>
      </c>
      <c r="B551">
        <v>31285</v>
      </c>
      <c r="C551" t="s">
        <v>561</v>
      </c>
    </row>
    <row r="552" spans="1:3" x14ac:dyDescent="0.3">
      <c r="A552" s="1">
        <v>44402</v>
      </c>
      <c r="B552">
        <v>28652</v>
      </c>
      <c r="C552" t="s">
        <v>45</v>
      </c>
    </row>
    <row r="553" spans="1:3" x14ac:dyDescent="0.3">
      <c r="A553" s="1">
        <v>44403</v>
      </c>
      <c r="B553">
        <v>24386</v>
      </c>
      <c r="C553" t="s">
        <v>562</v>
      </c>
    </row>
    <row r="554" spans="1:3" x14ac:dyDescent="0.3">
      <c r="A554" s="1">
        <v>44404</v>
      </c>
      <c r="B554">
        <v>23228</v>
      </c>
      <c r="C554" t="s">
        <v>563</v>
      </c>
    </row>
    <row r="555" spans="1:3" x14ac:dyDescent="0.3">
      <c r="A555" s="1">
        <v>44405</v>
      </c>
      <c r="B555">
        <v>25402</v>
      </c>
      <c r="C555" t="s">
        <v>564</v>
      </c>
    </row>
    <row r="556" spans="1:3" x14ac:dyDescent="0.3">
      <c r="A556" s="1">
        <v>44406</v>
      </c>
      <c r="B556">
        <v>30633</v>
      </c>
      <c r="C556" t="s">
        <v>565</v>
      </c>
    </row>
    <row r="557" spans="1:3" x14ac:dyDescent="0.3">
      <c r="A557" s="1">
        <v>44407</v>
      </c>
      <c r="B557">
        <v>29213</v>
      </c>
      <c r="C557" t="s">
        <v>566</v>
      </c>
    </row>
    <row r="558" spans="1:3" x14ac:dyDescent="0.3">
      <c r="A558" s="1">
        <v>44408</v>
      </c>
      <c r="B558">
        <v>25754</v>
      </c>
      <c r="C558" t="s">
        <v>567</v>
      </c>
    </row>
    <row r="559" spans="1:3" x14ac:dyDescent="0.3">
      <c r="A559" s="1">
        <v>44409</v>
      </c>
      <c r="B559">
        <v>24139</v>
      </c>
      <c r="C559" t="s">
        <v>568</v>
      </c>
    </row>
    <row r="560" spans="1:3" x14ac:dyDescent="0.3">
      <c r="A560" s="1">
        <v>44410</v>
      </c>
      <c r="B560">
        <v>21687</v>
      </c>
      <c r="C560" t="s">
        <v>113</v>
      </c>
    </row>
    <row r="561" spans="1:3" x14ac:dyDescent="0.3">
      <c r="A561" s="1">
        <v>44411</v>
      </c>
      <c r="B561">
        <v>21466</v>
      </c>
      <c r="C561" t="s">
        <v>22</v>
      </c>
    </row>
    <row r="562" spans="1:3" x14ac:dyDescent="0.3">
      <c r="A562" s="1">
        <v>44412</v>
      </c>
      <c r="B562">
        <v>28936</v>
      </c>
      <c r="C562" t="s">
        <v>569</v>
      </c>
    </row>
    <row r="563" spans="1:3" x14ac:dyDescent="0.3">
      <c r="A563" s="1">
        <v>44413</v>
      </c>
      <c r="B563">
        <v>29825</v>
      </c>
      <c r="C563" t="s">
        <v>570</v>
      </c>
    </row>
    <row r="564" spans="1:3" x14ac:dyDescent="0.3">
      <c r="A564" s="1">
        <v>44414</v>
      </c>
      <c r="B564">
        <v>31442</v>
      </c>
      <c r="C564" t="s">
        <v>571</v>
      </c>
    </row>
    <row r="565" spans="1:3" x14ac:dyDescent="0.3">
      <c r="A565" s="1">
        <v>44415</v>
      </c>
      <c r="B565">
        <v>28229</v>
      </c>
      <c r="C565" t="s">
        <v>572</v>
      </c>
    </row>
    <row r="566" spans="1:3" x14ac:dyDescent="0.3">
      <c r="A566" s="1">
        <v>44416</v>
      </c>
      <c r="B566">
        <v>27110</v>
      </c>
      <c r="C566" t="s">
        <v>573</v>
      </c>
    </row>
    <row r="567" spans="1:3" x14ac:dyDescent="0.3">
      <c r="A567" s="1">
        <v>44417</v>
      </c>
      <c r="B567">
        <v>24881</v>
      </c>
      <c r="C567" t="s">
        <v>574</v>
      </c>
    </row>
    <row r="568" spans="1:3" x14ac:dyDescent="0.3">
      <c r="A568" s="1">
        <v>44418</v>
      </c>
      <c r="B568">
        <v>23297</v>
      </c>
      <c r="C568" t="s">
        <v>575</v>
      </c>
    </row>
    <row r="569" spans="1:3" x14ac:dyDescent="0.3">
      <c r="A569" s="1">
        <v>44419</v>
      </c>
      <c r="B569">
        <v>29260</v>
      </c>
      <c r="C569" t="s">
        <v>177</v>
      </c>
    </row>
    <row r="570" spans="1:3" x14ac:dyDescent="0.3">
      <c r="A570" s="1">
        <v>44420</v>
      </c>
      <c r="B570">
        <v>32706</v>
      </c>
      <c r="C570" t="s">
        <v>576</v>
      </c>
    </row>
    <row r="571" spans="1:3" x14ac:dyDescent="0.3">
      <c r="A571" s="1">
        <v>44421</v>
      </c>
      <c r="B571">
        <v>32362</v>
      </c>
      <c r="C571" t="s">
        <v>577</v>
      </c>
    </row>
    <row r="572" spans="1:3" x14ac:dyDescent="0.3">
      <c r="A572" s="1">
        <v>44422</v>
      </c>
      <c r="B572">
        <v>29143</v>
      </c>
      <c r="C572" t="s">
        <v>578</v>
      </c>
    </row>
    <row r="573" spans="1:3" x14ac:dyDescent="0.3">
      <c r="A573" s="1">
        <v>44423</v>
      </c>
      <c r="B573">
        <v>26426</v>
      </c>
      <c r="C573" t="s">
        <v>579</v>
      </c>
    </row>
    <row r="574" spans="1:3" x14ac:dyDescent="0.3">
      <c r="A574" s="1">
        <v>44424</v>
      </c>
      <c r="B574">
        <v>28176</v>
      </c>
      <c r="C574" t="s">
        <v>580</v>
      </c>
    </row>
    <row r="575" spans="1:3" x14ac:dyDescent="0.3">
      <c r="A575" s="1">
        <v>44425</v>
      </c>
      <c r="B575">
        <v>26628</v>
      </c>
      <c r="C575" t="s">
        <v>581</v>
      </c>
    </row>
    <row r="576" spans="1:3" x14ac:dyDescent="0.3">
      <c r="A576" s="1">
        <v>44426</v>
      </c>
      <c r="B576">
        <v>33646</v>
      </c>
      <c r="C576" t="s">
        <v>582</v>
      </c>
    </row>
    <row r="577" spans="1:3" x14ac:dyDescent="0.3">
      <c r="A577" s="1">
        <v>44427</v>
      </c>
      <c r="B577">
        <v>36273</v>
      </c>
      <c r="C577" t="s">
        <v>583</v>
      </c>
    </row>
    <row r="578" spans="1:3" x14ac:dyDescent="0.3">
      <c r="A578" s="1">
        <v>44428</v>
      </c>
      <c r="B578">
        <v>36987</v>
      </c>
      <c r="C578" t="s">
        <v>584</v>
      </c>
    </row>
    <row r="579" spans="1:3" x14ac:dyDescent="0.3">
      <c r="A579" s="1">
        <v>44429</v>
      </c>
      <c r="B579">
        <v>31783</v>
      </c>
      <c r="C579" t="s">
        <v>585</v>
      </c>
    </row>
    <row r="580" spans="1:3" x14ac:dyDescent="0.3">
      <c r="A580" s="1">
        <v>44430</v>
      </c>
      <c r="B580">
        <v>31976</v>
      </c>
      <c r="C580" t="s">
        <v>161</v>
      </c>
    </row>
    <row r="581" spans="1:3" x14ac:dyDescent="0.3">
      <c r="A581" s="1">
        <v>44431</v>
      </c>
      <c r="B581">
        <v>31675</v>
      </c>
      <c r="C581" t="s">
        <v>586</v>
      </c>
    </row>
    <row r="582" spans="1:3" x14ac:dyDescent="0.3">
      <c r="A582" s="1">
        <v>44432</v>
      </c>
      <c r="B582">
        <v>30619</v>
      </c>
      <c r="C582" t="s">
        <v>587</v>
      </c>
    </row>
    <row r="583" spans="1:3" x14ac:dyDescent="0.3">
      <c r="A583" s="1">
        <v>44433</v>
      </c>
      <c r="B583">
        <v>35547</v>
      </c>
      <c r="C583" t="s">
        <v>588</v>
      </c>
    </row>
    <row r="584" spans="1:3" x14ac:dyDescent="0.3">
      <c r="A584" s="1">
        <v>44434</v>
      </c>
      <c r="B584">
        <v>37962</v>
      </c>
      <c r="C584" t="s">
        <v>589</v>
      </c>
    </row>
    <row r="585" spans="1:3" x14ac:dyDescent="0.3">
      <c r="A585" s="1">
        <v>44435</v>
      </c>
      <c r="B585">
        <v>37690</v>
      </c>
      <c r="C585" t="s">
        <v>590</v>
      </c>
    </row>
    <row r="586" spans="1:3" x14ac:dyDescent="0.3">
      <c r="A586" s="1">
        <v>44436</v>
      </c>
      <c r="B586">
        <v>32087</v>
      </c>
      <c r="C586" t="s">
        <v>148</v>
      </c>
    </row>
    <row r="587" spans="1:3" x14ac:dyDescent="0.3">
      <c r="A587" s="1">
        <v>44437</v>
      </c>
      <c r="B587">
        <v>32937</v>
      </c>
      <c r="C587" t="s">
        <v>43</v>
      </c>
    </row>
    <row r="588" spans="1:3" x14ac:dyDescent="0.3">
      <c r="A588" s="1">
        <v>44438</v>
      </c>
      <c r="B588">
        <v>26227</v>
      </c>
      <c r="C588" t="s">
        <v>591</v>
      </c>
    </row>
    <row r="589" spans="1:3" x14ac:dyDescent="0.3">
      <c r="A589" s="1">
        <v>44439</v>
      </c>
      <c r="B589">
        <v>31931</v>
      </c>
      <c r="C589" t="s">
        <v>151</v>
      </c>
    </row>
    <row r="590" spans="1:3" x14ac:dyDescent="0.3">
      <c r="A590" s="1">
        <v>44440</v>
      </c>
      <c r="B590">
        <v>35493</v>
      </c>
      <c r="C590" t="s">
        <v>592</v>
      </c>
    </row>
    <row r="591" spans="1:3" x14ac:dyDescent="0.3">
      <c r="A591" s="1">
        <v>44441</v>
      </c>
      <c r="B591">
        <v>37830</v>
      </c>
      <c r="C591" t="s">
        <v>593</v>
      </c>
    </row>
    <row r="592" spans="1:3" x14ac:dyDescent="0.3">
      <c r="A592" s="1">
        <v>44442</v>
      </c>
      <c r="B592">
        <v>42065</v>
      </c>
      <c r="C592" t="s">
        <v>594</v>
      </c>
    </row>
    <row r="593" spans="1:3" x14ac:dyDescent="0.3">
      <c r="A593" s="1">
        <v>44443</v>
      </c>
      <c r="B593">
        <v>36642</v>
      </c>
      <c r="C593" t="s">
        <v>595</v>
      </c>
    </row>
    <row r="594" spans="1:3" x14ac:dyDescent="0.3">
      <c r="A594" s="1">
        <v>44444</v>
      </c>
      <c r="B594">
        <v>36515</v>
      </c>
      <c r="C594" t="s">
        <v>596</v>
      </c>
    </row>
    <row r="595" spans="1:3" x14ac:dyDescent="0.3">
      <c r="A595" s="1">
        <v>44445</v>
      </c>
      <c r="B595">
        <v>40801</v>
      </c>
      <c r="C595" t="s">
        <v>178</v>
      </c>
    </row>
    <row r="596" spans="1:3" x14ac:dyDescent="0.3">
      <c r="A596" s="1">
        <v>44446</v>
      </c>
      <c r="B596">
        <v>37179</v>
      </c>
      <c r="C596" t="s">
        <v>597</v>
      </c>
    </row>
    <row r="597" spans="1:3" x14ac:dyDescent="0.3">
      <c r="A597" s="1">
        <v>44447</v>
      </c>
      <c r="B597">
        <v>38486</v>
      </c>
      <c r="C597" t="s">
        <v>598</v>
      </c>
    </row>
    <row r="598" spans="1:3" x14ac:dyDescent="0.3">
      <c r="A598" s="1">
        <v>44448</v>
      </c>
      <c r="B598">
        <v>37480</v>
      </c>
      <c r="C598" t="s">
        <v>599</v>
      </c>
    </row>
    <row r="599" spans="1:3" x14ac:dyDescent="0.3">
      <c r="A599" s="1">
        <v>44449</v>
      </c>
      <c r="B599">
        <v>36734</v>
      </c>
      <c r="C599" t="s">
        <v>600</v>
      </c>
    </row>
    <row r="600" spans="1:3" x14ac:dyDescent="0.3">
      <c r="A600" s="1">
        <v>44450</v>
      </c>
      <c r="B600">
        <v>28856</v>
      </c>
      <c r="C600" t="s">
        <v>85</v>
      </c>
    </row>
    <row r="601" spans="1:3" x14ac:dyDescent="0.3">
      <c r="A601" s="1">
        <v>44451</v>
      </c>
      <c r="B601">
        <v>28614</v>
      </c>
      <c r="C601" t="s">
        <v>601</v>
      </c>
    </row>
    <row r="602" spans="1:3" x14ac:dyDescent="0.3">
      <c r="A602" s="1">
        <v>44452</v>
      </c>
      <c r="B602">
        <v>30283</v>
      </c>
      <c r="C602" t="s">
        <v>602</v>
      </c>
    </row>
    <row r="603" spans="1:3" x14ac:dyDescent="0.3">
      <c r="A603" s="1">
        <v>44453</v>
      </c>
      <c r="B603">
        <v>26251</v>
      </c>
      <c r="C603" t="s">
        <v>603</v>
      </c>
    </row>
    <row r="604" spans="1:3" x14ac:dyDescent="0.3">
      <c r="A604" s="1">
        <v>44454</v>
      </c>
      <c r="B604">
        <v>29873</v>
      </c>
      <c r="C604" t="s">
        <v>56</v>
      </c>
    </row>
    <row r="605" spans="1:3" x14ac:dyDescent="0.3">
      <c r="A605" s="1">
        <v>44455</v>
      </c>
      <c r="B605">
        <v>26326</v>
      </c>
      <c r="C605" t="s">
        <v>81</v>
      </c>
    </row>
    <row r="606" spans="1:3" x14ac:dyDescent="0.3">
      <c r="A606" s="1">
        <v>44456</v>
      </c>
      <c r="B606">
        <v>32292</v>
      </c>
      <c r="C606" t="s">
        <v>604</v>
      </c>
    </row>
    <row r="607" spans="1:3" x14ac:dyDescent="0.3">
      <c r="A607" s="1">
        <v>44457</v>
      </c>
      <c r="B607">
        <v>29438</v>
      </c>
      <c r="C607" t="s">
        <v>605</v>
      </c>
    </row>
    <row r="608" spans="1:3" x14ac:dyDescent="0.3">
      <c r="A608" s="1">
        <v>44458</v>
      </c>
      <c r="B608">
        <v>29007</v>
      </c>
      <c r="C608" t="s">
        <v>606</v>
      </c>
    </row>
    <row r="609" spans="1:3" x14ac:dyDescent="0.3">
      <c r="A609" s="1">
        <v>44459</v>
      </c>
      <c r="B609">
        <v>35702</v>
      </c>
      <c r="C609" t="s">
        <v>607</v>
      </c>
    </row>
    <row r="610" spans="1:3" x14ac:dyDescent="0.3">
      <c r="A610" s="1">
        <v>44460</v>
      </c>
      <c r="B610">
        <v>31095</v>
      </c>
      <c r="C610" t="s">
        <v>133</v>
      </c>
    </row>
    <row r="611" spans="1:3" x14ac:dyDescent="0.3">
      <c r="A611" s="1">
        <v>44461</v>
      </c>
      <c r="B611">
        <v>33560</v>
      </c>
      <c r="C611" t="s">
        <v>37</v>
      </c>
    </row>
    <row r="612" spans="1:3" x14ac:dyDescent="0.3">
      <c r="A612" s="1">
        <v>44462</v>
      </c>
      <c r="B612">
        <v>35764</v>
      </c>
      <c r="C612" t="s">
        <v>94</v>
      </c>
    </row>
    <row r="613" spans="1:3" x14ac:dyDescent="0.3">
      <c r="A613" s="1">
        <v>44463</v>
      </c>
      <c r="B613">
        <v>35620</v>
      </c>
      <c r="C613" t="s">
        <v>608</v>
      </c>
    </row>
    <row r="614" spans="1:3" x14ac:dyDescent="0.3">
      <c r="A614" s="1">
        <v>44464</v>
      </c>
      <c r="B614">
        <v>29746</v>
      </c>
      <c r="C614" t="s">
        <v>146</v>
      </c>
    </row>
    <row r="615" spans="1:3" x14ac:dyDescent="0.3">
      <c r="A615" s="1">
        <v>44465</v>
      </c>
      <c r="B615">
        <v>32997</v>
      </c>
      <c r="C615" t="s">
        <v>609</v>
      </c>
    </row>
    <row r="616" spans="1:3" x14ac:dyDescent="0.3">
      <c r="A616" s="1">
        <v>44466</v>
      </c>
      <c r="B616">
        <v>37485</v>
      </c>
      <c r="C616" t="s">
        <v>610</v>
      </c>
    </row>
    <row r="617" spans="1:3" x14ac:dyDescent="0.3">
      <c r="A617" s="1">
        <v>44467</v>
      </c>
      <c r="B617">
        <v>34520</v>
      </c>
      <c r="C617" t="s">
        <v>169</v>
      </c>
    </row>
    <row r="618" spans="1:3" x14ac:dyDescent="0.3">
      <c r="A618" s="1">
        <v>44468</v>
      </c>
      <c r="B618">
        <v>35059</v>
      </c>
      <c r="C618" t="s">
        <v>58</v>
      </c>
    </row>
    <row r="619" spans="1:3" x14ac:dyDescent="0.3">
      <c r="A619" s="1">
        <v>44469</v>
      </c>
      <c r="B619">
        <v>35742</v>
      </c>
      <c r="C619" t="s">
        <v>611</v>
      </c>
    </row>
    <row r="620" spans="1:3" x14ac:dyDescent="0.3">
      <c r="A620" s="1">
        <v>44470</v>
      </c>
      <c r="B620">
        <v>34589</v>
      </c>
      <c r="C620" t="s">
        <v>612</v>
      </c>
    </row>
    <row r="621" spans="1:3" x14ac:dyDescent="0.3">
      <c r="A621" s="1">
        <v>44471</v>
      </c>
      <c r="B621">
        <v>29389</v>
      </c>
      <c r="C621" t="s">
        <v>613</v>
      </c>
    </row>
    <row r="622" spans="1:3" x14ac:dyDescent="0.3">
      <c r="A622" s="1">
        <v>44472</v>
      </c>
      <c r="B622">
        <v>29666</v>
      </c>
      <c r="C622" t="s">
        <v>168</v>
      </c>
    </row>
    <row r="623" spans="1:3" x14ac:dyDescent="0.3">
      <c r="A623" s="1">
        <v>44473</v>
      </c>
      <c r="B623">
        <v>34256</v>
      </c>
      <c r="C623" t="s">
        <v>614</v>
      </c>
    </row>
    <row r="624" spans="1:3" x14ac:dyDescent="0.3">
      <c r="A624" s="1">
        <v>44474</v>
      </c>
      <c r="B624">
        <v>33049</v>
      </c>
      <c r="C624" t="s">
        <v>615</v>
      </c>
    </row>
    <row r="625" spans="1:3" x14ac:dyDescent="0.3">
      <c r="A625" s="1">
        <v>44475</v>
      </c>
      <c r="B625">
        <v>38675</v>
      </c>
      <c r="C625" t="s">
        <v>616</v>
      </c>
    </row>
    <row r="626" spans="1:3" x14ac:dyDescent="0.3">
      <c r="A626" s="1">
        <v>44476</v>
      </c>
      <c r="B626">
        <v>39730</v>
      </c>
      <c r="C626" t="s">
        <v>617</v>
      </c>
    </row>
    <row r="627" spans="1:3" x14ac:dyDescent="0.3">
      <c r="A627" s="1">
        <v>44477</v>
      </c>
      <c r="B627">
        <v>34910</v>
      </c>
      <c r="C627" t="s">
        <v>618</v>
      </c>
    </row>
    <row r="628" spans="1:3" x14ac:dyDescent="0.3">
      <c r="A628" s="1">
        <v>44478</v>
      </c>
      <c r="B628">
        <v>39413</v>
      </c>
      <c r="C628" t="s">
        <v>619</v>
      </c>
    </row>
    <row r="629" spans="1:3" x14ac:dyDescent="0.3">
      <c r="A629" s="1">
        <v>44479</v>
      </c>
      <c r="B629">
        <v>33593</v>
      </c>
      <c r="C629" t="s">
        <v>620</v>
      </c>
    </row>
    <row r="630" spans="1:3" x14ac:dyDescent="0.3">
      <c r="A630" s="1">
        <v>44480</v>
      </c>
      <c r="B630">
        <v>39463</v>
      </c>
      <c r="C630" t="s">
        <v>621</v>
      </c>
    </row>
    <row r="631" spans="1:3" x14ac:dyDescent="0.3">
      <c r="A631" s="1">
        <v>44481</v>
      </c>
      <c r="B631">
        <v>37668</v>
      </c>
      <c r="C631" t="s">
        <v>622</v>
      </c>
    </row>
    <row r="632" spans="1:3" x14ac:dyDescent="0.3">
      <c r="A632" s="1">
        <v>44482</v>
      </c>
      <c r="B632">
        <v>41446</v>
      </c>
      <c r="C632" t="s">
        <v>623</v>
      </c>
    </row>
    <row r="633" spans="1:3" x14ac:dyDescent="0.3">
      <c r="A633" s="1">
        <v>44483</v>
      </c>
      <c r="B633">
        <v>44556</v>
      </c>
      <c r="C633" t="s">
        <v>624</v>
      </c>
    </row>
    <row r="634" spans="1:3" x14ac:dyDescent="0.3">
      <c r="A634" s="1">
        <v>44484</v>
      </c>
      <c r="B634">
        <v>44212</v>
      </c>
      <c r="C634" t="s">
        <v>625</v>
      </c>
    </row>
    <row r="635" spans="1:3" x14ac:dyDescent="0.3">
      <c r="A635" s="1">
        <v>44485</v>
      </c>
      <c r="B635">
        <v>42818</v>
      </c>
      <c r="C635" t="s">
        <v>626</v>
      </c>
    </row>
    <row r="636" spans="1:3" x14ac:dyDescent="0.3">
      <c r="A636" s="1">
        <v>44486</v>
      </c>
      <c r="B636">
        <v>44696</v>
      </c>
      <c r="C636" t="s">
        <v>627</v>
      </c>
    </row>
    <row r="637" spans="1:3" x14ac:dyDescent="0.3">
      <c r="A637" s="1">
        <v>44487</v>
      </c>
      <c r="B637">
        <v>48703</v>
      </c>
      <c r="C637" t="s">
        <v>628</v>
      </c>
    </row>
    <row r="638" spans="1:3" x14ac:dyDescent="0.3">
      <c r="A638" s="1">
        <v>44488</v>
      </c>
      <c r="B638">
        <v>43324</v>
      </c>
      <c r="C638" t="s">
        <v>629</v>
      </c>
    </row>
    <row r="639" spans="1:3" x14ac:dyDescent="0.3">
      <c r="A639" s="1">
        <v>44489</v>
      </c>
      <c r="B639">
        <v>48545</v>
      </c>
      <c r="C639" t="s">
        <v>630</v>
      </c>
    </row>
    <row r="640" spans="1:3" x14ac:dyDescent="0.3">
      <c r="A640" s="1">
        <v>44490</v>
      </c>
      <c r="B640">
        <v>51484</v>
      </c>
      <c r="C640" t="s">
        <v>631</v>
      </c>
    </row>
    <row r="641" spans="1:3" x14ac:dyDescent="0.3">
      <c r="A641" s="1">
        <v>44491</v>
      </c>
      <c r="B641">
        <v>48728</v>
      </c>
      <c r="C641" t="s">
        <v>632</v>
      </c>
    </row>
    <row r="642" spans="1:3" x14ac:dyDescent="0.3">
      <c r="A642" s="1">
        <v>44492</v>
      </c>
      <c r="B642">
        <v>44985</v>
      </c>
      <c r="C642" t="s">
        <v>147</v>
      </c>
    </row>
    <row r="643" spans="1:3" x14ac:dyDescent="0.3">
      <c r="A643" s="1">
        <v>44493</v>
      </c>
      <c r="B643">
        <v>38740</v>
      </c>
      <c r="C643" t="s">
        <v>48</v>
      </c>
    </row>
    <row r="644" spans="1:3" x14ac:dyDescent="0.3">
      <c r="A644" s="1">
        <v>44494</v>
      </c>
      <c r="B644">
        <v>36100</v>
      </c>
      <c r="C644" t="s">
        <v>633</v>
      </c>
    </row>
    <row r="645" spans="1:3" x14ac:dyDescent="0.3">
      <c r="A645" s="1">
        <v>44495</v>
      </c>
      <c r="B645">
        <v>43453</v>
      </c>
      <c r="C645" t="s">
        <v>634</v>
      </c>
    </row>
    <row r="646" spans="1:3" x14ac:dyDescent="0.3">
      <c r="A646" s="1">
        <v>44496</v>
      </c>
      <c r="B646">
        <v>43922</v>
      </c>
      <c r="C646" t="s">
        <v>635</v>
      </c>
    </row>
    <row r="647" spans="1:3" x14ac:dyDescent="0.3">
      <c r="A647" s="1">
        <v>44497</v>
      </c>
      <c r="B647">
        <v>39006</v>
      </c>
      <c r="C647" t="s">
        <v>125</v>
      </c>
    </row>
    <row r="648" spans="1:3" x14ac:dyDescent="0.3">
      <c r="A648" s="1">
        <v>44498</v>
      </c>
      <c r="B648">
        <v>43081</v>
      </c>
      <c r="C648" t="s">
        <v>636</v>
      </c>
    </row>
    <row r="649" spans="1:3" x14ac:dyDescent="0.3">
      <c r="A649" s="1">
        <v>44499</v>
      </c>
      <c r="B649">
        <v>40726</v>
      </c>
      <c r="C649" t="s">
        <v>637</v>
      </c>
    </row>
    <row r="650" spans="1:3" x14ac:dyDescent="0.3">
      <c r="A650" s="1">
        <v>44500</v>
      </c>
      <c r="B650">
        <v>37667</v>
      </c>
      <c r="C650" t="s">
        <v>638</v>
      </c>
    </row>
    <row r="651" spans="1:3" x14ac:dyDescent="0.3">
      <c r="A651" s="1">
        <v>44501</v>
      </c>
      <c r="B651">
        <v>39682</v>
      </c>
      <c r="C651" t="s">
        <v>639</v>
      </c>
    </row>
    <row r="652" spans="1:3" x14ac:dyDescent="0.3">
      <c r="A652" s="1">
        <v>44502</v>
      </c>
      <c r="B652">
        <v>33546</v>
      </c>
      <c r="C652" t="s">
        <v>640</v>
      </c>
    </row>
    <row r="653" spans="1:3" x14ac:dyDescent="0.3">
      <c r="A653" s="1">
        <v>44503</v>
      </c>
      <c r="B653">
        <v>40803</v>
      </c>
      <c r="C653" t="s">
        <v>641</v>
      </c>
    </row>
    <row r="654" spans="1:3" x14ac:dyDescent="0.3">
      <c r="A654" s="1">
        <v>44504</v>
      </c>
      <c r="B654">
        <v>36559</v>
      </c>
      <c r="C654" t="s">
        <v>642</v>
      </c>
    </row>
    <row r="655" spans="1:3" x14ac:dyDescent="0.3">
      <c r="A655" s="1">
        <v>44505</v>
      </c>
      <c r="B655">
        <v>33697</v>
      </c>
      <c r="C655" t="s">
        <v>643</v>
      </c>
    </row>
    <row r="656" spans="1:3" x14ac:dyDescent="0.3">
      <c r="A656" s="1">
        <v>44506</v>
      </c>
      <c r="B656">
        <v>30150</v>
      </c>
      <c r="C656" t="s">
        <v>644</v>
      </c>
    </row>
    <row r="657" spans="1:3" x14ac:dyDescent="0.3">
      <c r="A657" s="1">
        <v>44507</v>
      </c>
      <c r="B657">
        <v>29843</v>
      </c>
      <c r="C657" t="s">
        <v>645</v>
      </c>
    </row>
    <row r="658" spans="1:3" x14ac:dyDescent="0.3">
      <c r="A658" s="1">
        <v>44508</v>
      </c>
      <c r="B658">
        <v>31982</v>
      </c>
      <c r="C658" t="s">
        <v>646</v>
      </c>
    </row>
    <row r="659" spans="1:3" x14ac:dyDescent="0.3">
      <c r="A659" s="1">
        <v>44509</v>
      </c>
      <c r="B659">
        <v>32785</v>
      </c>
      <c r="C659" t="s">
        <v>647</v>
      </c>
    </row>
    <row r="660" spans="1:3" x14ac:dyDescent="0.3">
      <c r="A660" s="1">
        <v>44510</v>
      </c>
      <c r="B660">
        <v>39325</v>
      </c>
      <c r="C660" t="s">
        <v>648</v>
      </c>
    </row>
    <row r="661" spans="1:3" x14ac:dyDescent="0.3">
      <c r="A661" s="1">
        <v>44511</v>
      </c>
      <c r="B661">
        <v>42401</v>
      </c>
      <c r="C661" t="s">
        <v>649</v>
      </c>
    </row>
    <row r="662" spans="1:3" x14ac:dyDescent="0.3">
      <c r="A662" s="1">
        <v>44512</v>
      </c>
      <c r="B662">
        <v>38900</v>
      </c>
      <c r="C662" t="s">
        <v>650</v>
      </c>
    </row>
    <row r="663" spans="1:3" x14ac:dyDescent="0.3">
      <c r="A663" s="1">
        <v>44513</v>
      </c>
      <c r="B663">
        <v>37669</v>
      </c>
      <c r="C663" t="s">
        <v>651</v>
      </c>
    </row>
    <row r="664" spans="1:3" x14ac:dyDescent="0.3">
      <c r="A664" s="1">
        <v>44514</v>
      </c>
      <c r="B664">
        <v>36128</v>
      </c>
      <c r="C664" t="s">
        <v>652</v>
      </c>
    </row>
    <row r="665" spans="1:3" x14ac:dyDescent="0.3">
      <c r="A665" s="1">
        <v>44515</v>
      </c>
      <c r="B665">
        <v>39270</v>
      </c>
      <c r="C665" t="s">
        <v>653</v>
      </c>
    </row>
    <row r="666" spans="1:3" x14ac:dyDescent="0.3">
      <c r="A666" s="1">
        <v>44516</v>
      </c>
      <c r="B666">
        <v>36821</v>
      </c>
      <c r="C666" t="s">
        <v>654</v>
      </c>
    </row>
    <row r="667" spans="1:3" x14ac:dyDescent="0.3">
      <c r="A667" s="1">
        <v>44517</v>
      </c>
      <c r="B667">
        <v>37868</v>
      </c>
      <c r="C667" t="s">
        <v>655</v>
      </c>
    </row>
    <row r="668" spans="1:3" x14ac:dyDescent="0.3">
      <c r="A668" s="1">
        <v>44518</v>
      </c>
      <c r="B668">
        <v>46858</v>
      </c>
      <c r="C668" t="s">
        <v>656</v>
      </c>
    </row>
    <row r="669" spans="1:3" x14ac:dyDescent="0.3">
      <c r="A669" s="1">
        <v>44519</v>
      </c>
      <c r="B669">
        <v>44237</v>
      </c>
      <c r="C669" t="s">
        <v>657</v>
      </c>
    </row>
    <row r="670" spans="1:3" x14ac:dyDescent="0.3">
      <c r="A670" s="1">
        <v>44520</v>
      </c>
      <c r="B670">
        <v>39881</v>
      </c>
      <c r="C670" t="s">
        <v>658</v>
      </c>
    </row>
    <row r="671" spans="1:3" x14ac:dyDescent="0.3">
      <c r="A671" s="1">
        <v>44521</v>
      </c>
      <c r="B671">
        <v>39458</v>
      </c>
      <c r="C671" t="s">
        <v>659</v>
      </c>
    </row>
    <row r="672" spans="1:3" x14ac:dyDescent="0.3">
      <c r="A672" s="1">
        <v>44522</v>
      </c>
      <c r="B672">
        <v>44434</v>
      </c>
      <c r="C672" t="s">
        <v>660</v>
      </c>
    </row>
    <row r="673" spans="1:3" x14ac:dyDescent="0.3">
      <c r="A673" s="1">
        <v>44523</v>
      </c>
      <c r="B673">
        <v>42482</v>
      </c>
      <c r="C673" t="s">
        <v>661</v>
      </c>
    </row>
    <row r="674" spans="1:3" x14ac:dyDescent="0.3">
      <c r="A674" s="1">
        <v>44524</v>
      </c>
      <c r="B674">
        <v>42435</v>
      </c>
      <c r="C674" t="s">
        <v>662</v>
      </c>
    </row>
    <row r="675" spans="1:3" x14ac:dyDescent="0.3">
      <c r="A675" s="1">
        <v>44525</v>
      </c>
      <c r="B675">
        <v>46654</v>
      </c>
      <c r="C675" t="s">
        <v>663</v>
      </c>
    </row>
    <row r="676" spans="1:3" x14ac:dyDescent="0.3">
      <c r="A676" s="1">
        <v>44526</v>
      </c>
      <c r="B676">
        <v>49344</v>
      </c>
      <c r="C676" t="s">
        <v>664</v>
      </c>
    </row>
    <row r="677" spans="1:3" x14ac:dyDescent="0.3">
      <c r="A677" s="1">
        <v>44527</v>
      </c>
      <c r="B677">
        <v>39567</v>
      </c>
      <c r="C677" t="s">
        <v>180</v>
      </c>
    </row>
    <row r="678" spans="1:3" x14ac:dyDescent="0.3">
      <c r="A678" s="1">
        <v>44528</v>
      </c>
      <c r="B678">
        <v>36507</v>
      </c>
      <c r="C678" t="s">
        <v>665</v>
      </c>
    </row>
    <row r="679" spans="1:3" x14ac:dyDescent="0.3">
      <c r="A679" s="1">
        <v>44529</v>
      </c>
      <c r="B679">
        <v>42144</v>
      </c>
      <c r="C679" t="s">
        <v>666</v>
      </c>
    </row>
    <row r="680" spans="1:3" x14ac:dyDescent="0.3">
      <c r="A680" s="1">
        <v>44530</v>
      </c>
      <c r="B680">
        <v>39713</v>
      </c>
      <c r="C680" t="s">
        <v>667</v>
      </c>
    </row>
    <row r="681" spans="1:3" x14ac:dyDescent="0.3">
      <c r="A681" s="1">
        <v>44531</v>
      </c>
      <c r="B681">
        <v>47235</v>
      </c>
      <c r="C681" t="s">
        <v>131</v>
      </c>
    </row>
    <row r="682" spans="1:3" x14ac:dyDescent="0.3">
      <c r="A682" s="1">
        <v>44532</v>
      </c>
      <c r="B682">
        <v>53067</v>
      </c>
      <c r="C682" t="s">
        <v>668</v>
      </c>
    </row>
    <row r="683" spans="1:3" x14ac:dyDescent="0.3">
      <c r="A683" s="1">
        <v>44533</v>
      </c>
      <c r="B683">
        <v>50573</v>
      </c>
      <c r="C683" t="s">
        <v>669</v>
      </c>
    </row>
    <row r="684" spans="1:3" x14ac:dyDescent="0.3">
      <c r="A684" s="1">
        <v>44534</v>
      </c>
      <c r="B684">
        <v>41457</v>
      </c>
      <c r="C684" t="s">
        <v>670</v>
      </c>
    </row>
    <row r="685" spans="1:3" x14ac:dyDescent="0.3">
      <c r="A685" s="1">
        <v>44535</v>
      </c>
      <c r="B685">
        <v>43285</v>
      </c>
      <c r="C685" t="s">
        <v>671</v>
      </c>
    </row>
    <row r="686" spans="1:3" x14ac:dyDescent="0.3">
      <c r="A686" s="1">
        <v>44536</v>
      </c>
      <c r="B686">
        <v>50850</v>
      </c>
      <c r="C686" t="s">
        <v>672</v>
      </c>
    </row>
    <row r="687" spans="1:3" x14ac:dyDescent="0.3">
      <c r="A687" s="1">
        <v>44537</v>
      </c>
      <c r="B687">
        <v>45102</v>
      </c>
      <c r="C687" t="s">
        <v>673</v>
      </c>
    </row>
    <row r="688" spans="1:3" x14ac:dyDescent="0.3">
      <c r="A688" s="1">
        <v>44538</v>
      </c>
      <c r="B688">
        <v>50617</v>
      </c>
      <c r="C688" t="s">
        <v>674</v>
      </c>
    </row>
    <row r="689" spans="1:3" x14ac:dyDescent="0.3">
      <c r="A689" s="1">
        <v>44539</v>
      </c>
      <c r="B689">
        <v>50023</v>
      </c>
      <c r="C689" t="s">
        <v>675</v>
      </c>
    </row>
    <row r="690" spans="1:3" x14ac:dyDescent="0.3">
      <c r="A690" s="1">
        <v>44540</v>
      </c>
      <c r="B690">
        <v>58184</v>
      </c>
      <c r="C690" t="s">
        <v>676</v>
      </c>
    </row>
    <row r="691" spans="1:3" x14ac:dyDescent="0.3">
      <c r="A691" s="1">
        <v>44541</v>
      </c>
      <c r="B691">
        <v>52279</v>
      </c>
      <c r="C691" t="s">
        <v>677</v>
      </c>
    </row>
    <row r="692" spans="1:3" x14ac:dyDescent="0.3">
      <c r="A692" s="1">
        <v>44542</v>
      </c>
      <c r="B692">
        <v>48071</v>
      </c>
      <c r="C692" t="s">
        <v>678</v>
      </c>
    </row>
    <row r="693" spans="1:3" x14ac:dyDescent="0.3">
      <c r="A693" s="1">
        <v>44543</v>
      </c>
      <c r="B693">
        <v>53953</v>
      </c>
      <c r="C693" t="s">
        <v>679</v>
      </c>
    </row>
    <row r="694" spans="1:3" x14ac:dyDescent="0.3">
      <c r="A694" s="1">
        <v>44544</v>
      </c>
      <c r="B694">
        <v>59077</v>
      </c>
      <c r="C694" t="s">
        <v>680</v>
      </c>
    </row>
    <row r="695" spans="1:3" x14ac:dyDescent="0.3">
      <c r="A695" s="1">
        <v>44545</v>
      </c>
      <c r="B695">
        <v>77741</v>
      </c>
      <c r="C695" t="s">
        <v>681</v>
      </c>
    </row>
    <row r="696" spans="1:3" x14ac:dyDescent="0.3">
      <c r="A696" s="1">
        <v>44546</v>
      </c>
      <c r="B696">
        <v>87565</v>
      </c>
      <c r="C696" t="s">
        <v>682</v>
      </c>
    </row>
    <row r="697" spans="1:3" x14ac:dyDescent="0.3">
      <c r="A697" s="1">
        <v>44547</v>
      </c>
      <c r="B697">
        <v>92503</v>
      </c>
      <c r="C697" t="s">
        <v>683</v>
      </c>
    </row>
    <row r="698" spans="1:3" x14ac:dyDescent="0.3">
      <c r="A698" s="1">
        <v>44548</v>
      </c>
      <c r="B698">
        <v>89074</v>
      </c>
      <c r="C698" t="s">
        <v>684</v>
      </c>
    </row>
    <row r="699" spans="1:3" x14ac:dyDescent="0.3">
      <c r="A699" s="1">
        <v>44549</v>
      </c>
      <c r="B699">
        <v>81959</v>
      </c>
      <c r="C699" t="s">
        <v>685</v>
      </c>
    </row>
    <row r="700" spans="1:3" x14ac:dyDescent="0.3">
      <c r="A700" s="1">
        <v>44550</v>
      </c>
      <c r="B700">
        <v>91734</v>
      </c>
      <c r="C700" t="s">
        <v>686</v>
      </c>
    </row>
    <row r="701" spans="1:3" x14ac:dyDescent="0.3">
      <c r="A701" s="1">
        <v>44551</v>
      </c>
      <c r="B701">
        <v>89022</v>
      </c>
      <c r="C701" t="s">
        <v>687</v>
      </c>
    </row>
    <row r="702" spans="1:3" x14ac:dyDescent="0.3">
      <c r="A702" s="1">
        <v>44552</v>
      </c>
      <c r="B702">
        <v>105330</v>
      </c>
      <c r="C702" t="s">
        <v>688</v>
      </c>
    </row>
    <row r="703" spans="1:3" x14ac:dyDescent="0.3">
      <c r="A703" s="1">
        <v>44553</v>
      </c>
      <c r="B703">
        <v>122448</v>
      </c>
      <c r="C703" t="s">
        <v>689</v>
      </c>
    </row>
    <row r="704" spans="1:3" x14ac:dyDescent="0.3">
      <c r="A704" s="1">
        <v>44554</v>
      </c>
      <c r="B704">
        <v>121371</v>
      </c>
      <c r="C704" t="s">
        <v>690</v>
      </c>
    </row>
    <row r="705" spans="1:3" x14ac:dyDescent="0.3">
      <c r="A705" s="1">
        <v>44555</v>
      </c>
      <c r="B705">
        <v>121861</v>
      </c>
      <c r="C705" t="s">
        <v>12</v>
      </c>
    </row>
    <row r="706" spans="1:3" x14ac:dyDescent="0.3">
      <c r="A706" s="1">
        <v>44556</v>
      </c>
      <c r="B706">
        <v>118945</v>
      </c>
      <c r="C706" t="s">
        <v>170</v>
      </c>
    </row>
    <row r="707" spans="1:3" x14ac:dyDescent="0.3">
      <c r="A707" s="1">
        <v>44557</v>
      </c>
      <c r="B707">
        <v>107699</v>
      </c>
      <c r="C707" t="s">
        <v>15</v>
      </c>
    </row>
    <row r="708" spans="1:3" x14ac:dyDescent="0.3">
      <c r="A708" s="1">
        <v>44558</v>
      </c>
      <c r="B708">
        <v>138025</v>
      </c>
      <c r="C708" t="s">
        <v>691</v>
      </c>
    </row>
    <row r="709" spans="1:3" x14ac:dyDescent="0.3">
      <c r="A709" s="1">
        <v>44559</v>
      </c>
      <c r="B709">
        <v>182104</v>
      </c>
      <c r="C709" t="s">
        <v>692</v>
      </c>
    </row>
    <row r="710" spans="1:3" x14ac:dyDescent="0.3">
      <c r="A710" s="1">
        <v>44560</v>
      </c>
      <c r="B710">
        <v>188124</v>
      </c>
      <c r="C710" t="s">
        <v>693</v>
      </c>
    </row>
    <row r="711" spans="1:3" x14ac:dyDescent="0.3">
      <c r="A711" s="1">
        <v>44561</v>
      </c>
      <c r="B711">
        <v>189836</v>
      </c>
      <c r="C711" t="s">
        <v>694</v>
      </c>
    </row>
    <row r="712" spans="1:3" x14ac:dyDescent="0.3">
      <c r="A712" s="1">
        <v>44562</v>
      </c>
      <c r="B712">
        <v>162572</v>
      </c>
      <c r="C712" t="s">
        <v>74</v>
      </c>
    </row>
    <row r="713" spans="1:3" x14ac:dyDescent="0.3">
      <c r="A713" s="1">
        <v>44563</v>
      </c>
      <c r="B713">
        <v>134943</v>
      </c>
      <c r="C713" t="s">
        <v>695</v>
      </c>
    </row>
    <row r="714" spans="1:3" x14ac:dyDescent="0.3">
      <c r="A714" s="1">
        <v>44564</v>
      </c>
      <c r="B714">
        <v>187414</v>
      </c>
      <c r="C714" t="s">
        <v>696</v>
      </c>
    </row>
    <row r="715" spans="1:3" x14ac:dyDescent="0.3">
      <c r="A715" s="1">
        <v>44565</v>
      </c>
      <c r="B715">
        <v>218705</v>
      </c>
      <c r="C715" t="s">
        <v>697</v>
      </c>
    </row>
    <row r="716" spans="1:3" x14ac:dyDescent="0.3">
      <c r="A716" s="1">
        <v>44566</v>
      </c>
      <c r="B716">
        <v>193814</v>
      </c>
      <c r="C716" t="s">
        <v>698</v>
      </c>
    </row>
    <row r="717" spans="1:3" x14ac:dyDescent="0.3">
      <c r="A717" s="1">
        <v>44567</v>
      </c>
      <c r="B717">
        <v>179731</v>
      </c>
      <c r="C717" t="s">
        <v>699</v>
      </c>
    </row>
    <row r="718" spans="1:3" x14ac:dyDescent="0.3">
      <c r="A718" s="1">
        <v>44568</v>
      </c>
      <c r="B718">
        <v>178163</v>
      </c>
      <c r="C718" t="s">
        <v>700</v>
      </c>
    </row>
    <row r="719" spans="1:3" x14ac:dyDescent="0.3">
      <c r="A719" s="1">
        <v>44569</v>
      </c>
      <c r="B719">
        <v>140566</v>
      </c>
      <c r="C719" t="s">
        <v>172</v>
      </c>
    </row>
    <row r="720" spans="1:3" x14ac:dyDescent="0.3">
      <c r="A720" s="1">
        <v>44570</v>
      </c>
      <c r="B720">
        <v>141398</v>
      </c>
      <c r="C720" t="s">
        <v>701</v>
      </c>
    </row>
    <row r="721" spans="1:3" x14ac:dyDescent="0.3">
      <c r="A721" s="1">
        <v>44571</v>
      </c>
      <c r="B721">
        <v>142122</v>
      </c>
      <c r="C721" t="s">
        <v>702</v>
      </c>
    </row>
    <row r="722" spans="1:3" x14ac:dyDescent="0.3">
      <c r="A722" s="1">
        <v>44572</v>
      </c>
      <c r="B722">
        <v>115280</v>
      </c>
      <c r="C722" t="s">
        <v>703</v>
      </c>
    </row>
    <row r="723" spans="1:3" x14ac:dyDescent="0.3">
      <c r="A723" s="1">
        <v>44573</v>
      </c>
      <c r="B723">
        <v>129544</v>
      </c>
      <c r="C723" t="s">
        <v>704</v>
      </c>
    </row>
    <row r="724" spans="1:3" x14ac:dyDescent="0.3">
      <c r="A724" s="1">
        <v>44574</v>
      </c>
      <c r="B724">
        <v>105679</v>
      </c>
      <c r="C724" t="s">
        <v>705</v>
      </c>
    </row>
    <row r="725" spans="1:3" x14ac:dyDescent="0.3">
      <c r="A725" s="1">
        <v>44575</v>
      </c>
      <c r="B725">
        <v>98578</v>
      </c>
      <c r="C725" t="s">
        <v>706</v>
      </c>
    </row>
    <row r="726" spans="1:3" x14ac:dyDescent="0.3">
      <c r="A726" s="1">
        <v>44576</v>
      </c>
      <c r="B726">
        <v>80725</v>
      </c>
      <c r="C726" t="s">
        <v>707</v>
      </c>
    </row>
    <row r="727" spans="1:3" x14ac:dyDescent="0.3">
      <c r="A727" s="1">
        <v>44577</v>
      </c>
      <c r="B727">
        <v>70160</v>
      </c>
      <c r="C727" t="s">
        <v>708</v>
      </c>
    </row>
    <row r="728" spans="1:3" x14ac:dyDescent="0.3">
      <c r="A728" s="1">
        <v>44578</v>
      </c>
      <c r="B728">
        <v>88130</v>
      </c>
      <c r="C728" t="s">
        <v>709</v>
      </c>
    </row>
    <row r="729" spans="1:3" x14ac:dyDescent="0.3">
      <c r="A729" s="1">
        <v>44579</v>
      </c>
      <c r="B729">
        <v>93890</v>
      </c>
      <c r="C729" t="s">
        <v>75</v>
      </c>
    </row>
    <row r="730" spans="1:3" x14ac:dyDescent="0.3">
      <c r="A730" s="1">
        <v>44580</v>
      </c>
      <c r="B730">
        <v>107450</v>
      </c>
      <c r="C730" t="s">
        <v>152</v>
      </c>
    </row>
    <row r="731" spans="1:3" x14ac:dyDescent="0.3">
      <c r="A731" s="1">
        <v>44581</v>
      </c>
      <c r="B731">
        <v>106533</v>
      </c>
      <c r="C731" t="s">
        <v>710</v>
      </c>
    </row>
    <row r="732" spans="1:3" x14ac:dyDescent="0.3">
      <c r="A732" s="1">
        <v>44582</v>
      </c>
      <c r="B732">
        <v>95776</v>
      </c>
      <c r="C732" t="s">
        <v>711</v>
      </c>
    </row>
    <row r="733" spans="1:3" x14ac:dyDescent="0.3">
      <c r="A733" s="1">
        <v>44583</v>
      </c>
      <c r="B733">
        <v>75429</v>
      </c>
      <c r="C733" t="s">
        <v>712</v>
      </c>
    </row>
    <row r="734" spans="1:3" x14ac:dyDescent="0.3">
      <c r="A734" s="1">
        <v>44584</v>
      </c>
      <c r="B734">
        <v>74800</v>
      </c>
      <c r="C734" t="s">
        <v>713</v>
      </c>
    </row>
    <row r="735" spans="1:3" x14ac:dyDescent="0.3">
      <c r="A735" s="1">
        <v>44585</v>
      </c>
      <c r="B735">
        <v>94397</v>
      </c>
      <c r="C735" t="s">
        <v>714</v>
      </c>
    </row>
    <row r="736" spans="1:3" x14ac:dyDescent="0.3">
      <c r="A736" s="1">
        <v>44586</v>
      </c>
      <c r="B736">
        <v>94031</v>
      </c>
      <c r="C736" t="s">
        <v>715</v>
      </c>
    </row>
    <row r="737" spans="1:3" x14ac:dyDescent="0.3">
      <c r="A737" s="1">
        <v>44587</v>
      </c>
      <c r="B737">
        <v>101603</v>
      </c>
      <c r="C737" t="s">
        <v>716</v>
      </c>
    </row>
    <row r="738" spans="1:3" x14ac:dyDescent="0.3">
      <c r="A738" s="1">
        <v>44588</v>
      </c>
      <c r="B738">
        <v>96155</v>
      </c>
      <c r="C738" t="s">
        <v>717</v>
      </c>
    </row>
    <row r="739" spans="1:3" x14ac:dyDescent="0.3">
      <c r="A739" s="1">
        <v>44589</v>
      </c>
      <c r="B739">
        <v>88506</v>
      </c>
      <c r="C739" t="s">
        <v>718</v>
      </c>
    </row>
    <row r="740" spans="1:3" x14ac:dyDescent="0.3">
      <c r="A740" s="1">
        <v>44590</v>
      </c>
      <c r="B740">
        <v>72143</v>
      </c>
      <c r="C740" t="s">
        <v>719</v>
      </c>
    </row>
    <row r="741" spans="1:3" x14ac:dyDescent="0.3">
      <c r="A741" s="1">
        <v>44591</v>
      </c>
      <c r="B741">
        <v>62399</v>
      </c>
      <c r="C741" t="s">
        <v>720</v>
      </c>
    </row>
    <row r="742" spans="1:3" x14ac:dyDescent="0.3">
      <c r="A742" s="1">
        <v>44592</v>
      </c>
      <c r="B742">
        <v>847371</v>
      </c>
      <c r="C742" t="s">
        <v>112</v>
      </c>
    </row>
    <row r="743" spans="1:3" x14ac:dyDescent="0.3">
      <c r="A743" s="1">
        <v>44593</v>
      </c>
      <c r="B743">
        <v>112452</v>
      </c>
      <c r="C743" t="s">
        <v>721</v>
      </c>
    </row>
    <row r="744" spans="1:3" x14ac:dyDescent="0.3">
      <c r="A744" s="1">
        <v>44594</v>
      </c>
      <c r="B744">
        <v>86854</v>
      </c>
      <c r="C744" t="s">
        <v>137</v>
      </c>
    </row>
    <row r="745" spans="1:3" x14ac:dyDescent="0.3">
      <c r="A745" s="1">
        <v>44595</v>
      </c>
      <c r="B745">
        <v>92633</v>
      </c>
      <c r="C745" t="s">
        <v>722</v>
      </c>
    </row>
    <row r="746" spans="1:3" x14ac:dyDescent="0.3">
      <c r="A746" s="1">
        <v>44596</v>
      </c>
      <c r="B746">
        <v>82053</v>
      </c>
      <c r="C746" t="s">
        <v>65</v>
      </c>
    </row>
    <row r="747" spans="1:3" x14ac:dyDescent="0.3">
      <c r="A747" s="1">
        <v>44597</v>
      </c>
      <c r="B747">
        <v>60114</v>
      </c>
      <c r="C747" t="s">
        <v>723</v>
      </c>
    </row>
    <row r="748" spans="1:3" x14ac:dyDescent="0.3">
      <c r="A748" s="1">
        <v>44598</v>
      </c>
      <c r="B748">
        <v>53326</v>
      </c>
      <c r="C748" t="s">
        <v>724</v>
      </c>
    </row>
    <row r="749" spans="1:3" x14ac:dyDescent="0.3">
      <c r="A749" s="1">
        <v>44599</v>
      </c>
      <c r="B749">
        <v>63307</v>
      </c>
      <c r="C749" t="s">
        <v>725</v>
      </c>
    </row>
    <row r="750" spans="1:3" x14ac:dyDescent="0.3">
      <c r="A750" s="1">
        <v>44600</v>
      </c>
      <c r="B750">
        <v>66171</v>
      </c>
      <c r="C750" t="s">
        <v>104</v>
      </c>
    </row>
    <row r="751" spans="1:3" x14ac:dyDescent="0.3">
      <c r="A751" s="1">
        <v>44601</v>
      </c>
      <c r="B751">
        <v>67316</v>
      </c>
      <c r="C751" t="s">
        <v>726</v>
      </c>
    </row>
    <row r="752" spans="1:3" x14ac:dyDescent="0.3">
      <c r="A752" s="1">
        <v>44602</v>
      </c>
      <c r="B752">
        <v>162080</v>
      </c>
      <c r="C752" t="s">
        <v>19</v>
      </c>
    </row>
    <row r="753" spans="1:3" x14ac:dyDescent="0.3">
      <c r="A753" s="1">
        <v>44603</v>
      </c>
      <c r="B753">
        <v>58316</v>
      </c>
      <c r="C753" t="s">
        <v>727</v>
      </c>
    </row>
    <row r="754" spans="1:3" x14ac:dyDescent="0.3">
      <c r="A754" s="1">
        <v>44604</v>
      </c>
      <c r="B754">
        <v>45500</v>
      </c>
      <c r="C754" t="s">
        <v>728</v>
      </c>
    </row>
    <row r="755" spans="1:3" x14ac:dyDescent="0.3">
      <c r="A755" s="1">
        <v>44605</v>
      </c>
      <c r="B755">
        <v>40844</v>
      </c>
      <c r="C755" t="s">
        <v>16</v>
      </c>
    </row>
    <row r="756" spans="1:3" x14ac:dyDescent="0.3">
      <c r="A756" s="1">
        <v>44606</v>
      </c>
      <c r="B756">
        <v>41170</v>
      </c>
      <c r="C756" t="s">
        <v>92</v>
      </c>
    </row>
    <row r="757" spans="1:3" x14ac:dyDescent="0.3">
      <c r="A757" s="1">
        <v>44607</v>
      </c>
      <c r="B757">
        <v>45922</v>
      </c>
      <c r="C757" t="s">
        <v>729</v>
      </c>
    </row>
    <row r="758" spans="1:3" x14ac:dyDescent="0.3">
      <c r="A758" s="1">
        <v>44608</v>
      </c>
      <c r="B758">
        <v>53755</v>
      </c>
      <c r="C758" t="s">
        <v>120</v>
      </c>
    </row>
    <row r="759" spans="1:3" x14ac:dyDescent="0.3">
      <c r="A759" s="1">
        <v>44609</v>
      </c>
      <c r="B759">
        <v>51352</v>
      </c>
      <c r="C759" t="s">
        <v>144</v>
      </c>
    </row>
    <row r="760" spans="1:3" x14ac:dyDescent="0.3">
      <c r="A760" s="1">
        <v>44610</v>
      </c>
      <c r="B760">
        <v>47147</v>
      </c>
      <c r="C760" t="s">
        <v>730</v>
      </c>
    </row>
    <row r="761" spans="1:3" x14ac:dyDescent="0.3">
      <c r="A761" s="1">
        <v>44611</v>
      </c>
      <c r="B761">
        <v>39218</v>
      </c>
      <c r="C761" t="s">
        <v>731</v>
      </c>
    </row>
    <row r="762" spans="1:3" x14ac:dyDescent="0.3">
      <c r="A762" s="1">
        <v>44612</v>
      </c>
      <c r="B762">
        <v>31010</v>
      </c>
      <c r="C762" t="s">
        <v>732</v>
      </c>
    </row>
    <row r="763" spans="1:3" x14ac:dyDescent="0.3">
      <c r="A763" s="1">
        <v>44613</v>
      </c>
      <c r="B763">
        <v>38139</v>
      </c>
      <c r="C763" t="s">
        <v>733</v>
      </c>
    </row>
    <row r="764" spans="1:3" x14ac:dyDescent="0.3">
      <c r="A764" s="1">
        <v>44614</v>
      </c>
      <c r="B764">
        <v>40876</v>
      </c>
      <c r="C764" t="s">
        <v>79</v>
      </c>
    </row>
    <row r="765" spans="1:3" x14ac:dyDescent="0.3">
      <c r="A765" s="1">
        <v>44615</v>
      </c>
      <c r="B765">
        <v>39235</v>
      </c>
      <c r="C765" t="s">
        <v>9</v>
      </c>
    </row>
    <row r="766" spans="1:3" x14ac:dyDescent="0.3">
      <c r="A766" s="1">
        <v>44616</v>
      </c>
      <c r="B766">
        <v>38481</v>
      </c>
      <c r="C766" t="s">
        <v>734</v>
      </c>
    </row>
    <row r="767" spans="1:3" x14ac:dyDescent="0.3">
      <c r="A767" s="1">
        <v>44617</v>
      </c>
      <c r="B767">
        <v>31601</v>
      </c>
      <c r="C767" t="s">
        <v>96</v>
      </c>
    </row>
    <row r="768" spans="1:3" x14ac:dyDescent="0.3">
      <c r="A768" s="1">
        <v>44618</v>
      </c>
      <c r="B768">
        <v>0</v>
      </c>
      <c r="C768" t="s">
        <v>735</v>
      </c>
    </row>
    <row r="769" spans="1:3" x14ac:dyDescent="0.3">
      <c r="A769" s="1">
        <v>44619</v>
      </c>
      <c r="B769">
        <v>0</v>
      </c>
      <c r="C769" t="s">
        <v>736</v>
      </c>
    </row>
    <row r="770" spans="1:3" x14ac:dyDescent="0.3">
      <c r="A770" s="1">
        <v>44620</v>
      </c>
      <c r="B770">
        <v>81936</v>
      </c>
      <c r="C770" t="s">
        <v>737</v>
      </c>
    </row>
    <row r="771" spans="1:3" x14ac:dyDescent="0.3">
      <c r="A771" s="1">
        <v>44621</v>
      </c>
      <c r="B771">
        <v>98867</v>
      </c>
      <c r="C771" t="s">
        <v>150</v>
      </c>
    </row>
    <row r="772" spans="1:3" x14ac:dyDescent="0.3">
      <c r="A772" s="1">
        <v>44622</v>
      </c>
      <c r="B772">
        <v>43753</v>
      </c>
      <c r="C772" t="s">
        <v>60</v>
      </c>
    </row>
    <row r="773" spans="1:3" x14ac:dyDescent="0.3">
      <c r="A773" s="1">
        <v>44623</v>
      </c>
      <c r="B773">
        <v>45375</v>
      </c>
      <c r="C773" t="s">
        <v>738</v>
      </c>
    </row>
    <row r="774" spans="1:3" x14ac:dyDescent="0.3">
      <c r="A774" s="1">
        <v>44624</v>
      </c>
      <c r="B774">
        <v>44485</v>
      </c>
      <c r="C774" t="s">
        <v>739</v>
      </c>
    </row>
    <row r="775" spans="1:3" x14ac:dyDescent="0.3">
      <c r="A775" s="1">
        <v>44625</v>
      </c>
      <c r="B775">
        <v>0</v>
      </c>
      <c r="C775" t="s">
        <v>740</v>
      </c>
    </row>
    <row r="776" spans="1:3" x14ac:dyDescent="0.3">
      <c r="A776" s="1">
        <v>44626</v>
      </c>
      <c r="B776">
        <v>0</v>
      </c>
      <c r="C776" t="s">
        <v>741</v>
      </c>
    </row>
    <row r="777" spans="1:3" x14ac:dyDescent="0.3">
      <c r="A777" s="1">
        <v>44627</v>
      </c>
      <c r="B777">
        <v>126120</v>
      </c>
      <c r="C777" t="s">
        <v>742</v>
      </c>
    </row>
    <row r="778" spans="1:3" x14ac:dyDescent="0.3">
      <c r="A778" s="1">
        <v>44628</v>
      </c>
      <c r="B778">
        <v>61713</v>
      </c>
      <c r="C778" t="s">
        <v>743</v>
      </c>
    </row>
    <row r="779" spans="1:3" x14ac:dyDescent="0.3">
      <c r="A779" s="1">
        <v>44629</v>
      </c>
      <c r="B779">
        <v>66870</v>
      </c>
      <c r="C779" t="s">
        <v>744</v>
      </c>
    </row>
    <row r="780" spans="1:3" x14ac:dyDescent="0.3">
      <c r="A780" s="1">
        <v>44630</v>
      </c>
      <c r="B780">
        <v>84092</v>
      </c>
      <c r="C780" t="s">
        <v>745</v>
      </c>
    </row>
    <row r="781" spans="1:3" x14ac:dyDescent="0.3">
      <c r="A781" s="1">
        <v>44631</v>
      </c>
      <c r="B781">
        <v>72509</v>
      </c>
      <c r="C781" t="s">
        <v>746</v>
      </c>
    </row>
    <row r="782" spans="1:3" x14ac:dyDescent="0.3">
      <c r="A782" s="1">
        <v>44632</v>
      </c>
      <c r="B782">
        <v>0</v>
      </c>
      <c r="C782" t="s">
        <v>747</v>
      </c>
    </row>
    <row r="783" spans="1:3" x14ac:dyDescent="0.3">
      <c r="A783" s="1">
        <v>44633</v>
      </c>
      <c r="B783">
        <v>0</v>
      </c>
      <c r="C783" t="s">
        <v>748</v>
      </c>
    </row>
    <row r="784" spans="1:3" x14ac:dyDescent="0.3">
      <c r="A784" s="1">
        <v>44634</v>
      </c>
      <c r="B784">
        <v>170467</v>
      </c>
      <c r="C784" t="s">
        <v>89</v>
      </c>
    </row>
    <row r="785" spans="1:3" x14ac:dyDescent="0.3">
      <c r="A785" s="1">
        <v>44635</v>
      </c>
      <c r="B785">
        <v>119229</v>
      </c>
      <c r="C785" t="s">
        <v>14</v>
      </c>
    </row>
    <row r="786" spans="1:3" x14ac:dyDescent="0.3">
      <c r="A786" s="1">
        <v>44636</v>
      </c>
      <c r="B786">
        <v>90974</v>
      </c>
      <c r="C786" t="s">
        <v>749</v>
      </c>
    </row>
    <row r="787" spans="1:3" x14ac:dyDescent="0.3">
      <c r="A787" s="1">
        <v>44637</v>
      </c>
      <c r="B787">
        <v>90472</v>
      </c>
      <c r="C787" t="s">
        <v>750</v>
      </c>
    </row>
    <row r="788" spans="1:3" x14ac:dyDescent="0.3">
      <c r="A788" s="1">
        <v>44638</v>
      </c>
      <c r="B788">
        <v>92135</v>
      </c>
      <c r="C788" t="s">
        <v>109</v>
      </c>
    </row>
    <row r="789" spans="1:3" x14ac:dyDescent="0.3">
      <c r="A789" s="1">
        <v>44639</v>
      </c>
      <c r="B789">
        <v>0</v>
      </c>
      <c r="C789" t="s">
        <v>90</v>
      </c>
    </row>
    <row r="790" spans="1:3" x14ac:dyDescent="0.3">
      <c r="A790" s="1">
        <v>44640</v>
      </c>
      <c r="B790">
        <v>0</v>
      </c>
      <c r="C790" t="s">
        <v>71</v>
      </c>
    </row>
    <row r="791" spans="1:3" x14ac:dyDescent="0.3">
      <c r="A791" s="1">
        <v>44641</v>
      </c>
      <c r="B791">
        <v>225672</v>
      </c>
      <c r="C791" t="s">
        <v>751</v>
      </c>
    </row>
    <row r="792" spans="1:3" x14ac:dyDescent="0.3">
      <c r="A792" s="1">
        <v>44642</v>
      </c>
      <c r="B792">
        <v>94297</v>
      </c>
      <c r="C792" t="s">
        <v>752</v>
      </c>
    </row>
    <row r="793" spans="1:3" x14ac:dyDescent="0.3">
      <c r="A793" s="1">
        <v>44643</v>
      </c>
      <c r="B793">
        <v>102267</v>
      </c>
      <c r="C793">
        <v>0</v>
      </c>
    </row>
    <row r="794" spans="1:3" x14ac:dyDescent="0.3">
      <c r="A794" s="1">
        <v>44644</v>
      </c>
      <c r="B794">
        <v>97819</v>
      </c>
      <c r="C794">
        <v>0</v>
      </c>
    </row>
    <row r="795" spans="1:3" x14ac:dyDescent="0.3">
      <c r="A795" s="1">
        <v>44645</v>
      </c>
      <c r="B795">
        <v>77306</v>
      </c>
      <c r="C795" t="s">
        <v>753</v>
      </c>
    </row>
    <row r="796" spans="1:3" x14ac:dyDescent="0.3">
      <c r="A796" s="1">
        <v>44646</v>
      </c>
      <c r="B796">
        <v>0</v>
      </c>
      <c r="C796" t="s">
        <v>127</v>
      </c>
    </row>
    <row r="797" spans="1:3" x14ac:dyDescent="0.3">
      <c r="A797" s="1">
        <v>44647</v>
      </c>
      <c r="B797">
        <v>0</v>
      </c>
      <c r="C797" t="s">
        <v>754</v>
      </c>
    </row>
    <row r="798" spans="1:3" x14ac:dyDescent="0.3">
      <c r="A798" s="1">
        <v>44648</v>
      </c>
      <c r="B798">
        <v>214392</v>
      </c>
      <c r="C798" t="s">
        <v>8</v>
      </c>
    </row>
    <row r="799" spans="1:3" x14ac:dyDescent="0.3">
      <c r="A799" s="1">
        <v>44649</v>
      </c>
      <c r="B799">
        <v>80656</v>
      </c>
      <c r="C799" t="s">
        <v>755</v>
      </c>
    </row>
    <row r="800" spans="1:3" x14ac:dyDescent="0.3">
      <c r="A800" s="1">
        <v>44650</v>
      </c>
      <c r="B800">
        <v>86838</v>
      </c>
      <c r="C800" t="s">
        <v>756</v>
      </c>
    </row>
    <row r="801" spans="1:3" x14ac:dyDescent="0.3">
      <c r="A801" s="1">
        <v>44651</v>
      </c>
      <c r="B801">
        <v>74416</v>
      </c>
      <c r="C801" t="s">
        <v>757</v>
      </c>
    </row>
    <row r="802" spans="1:3" x14ac:dyDescent="0.3">
      <c r="A802" s="1">
        <v>44652</v>
      </c>
      <c r="B802">
        <v>69449</v>
      </c>
      <c r="C802" t="s">
        <v>129</v>
      </c>
    </row>
    <row r="803" spans="1:3" x14ac:dyDescent="0.3">
      <c r="A803" s="1">
        <v>44653</v>
      </c>
      <c r="B803">
        <v>0</v>
      </c>
      <c r="C803" t="s">
        <v>758</v>
      </c>
    </row>
    <row r="804" spans="1:3" x14ac:dyDescent="0.3">
      <c r="A804" s="1">
        <v>44654</v>
      </c>
      <c r="B804">
        <v>0</v>
      </c>
      <c r="C804" t="s">
        <v>759</v>
      </c>
    </row>
    <row r="805" spans="1:3" x14ac:dyDescent="0.3">
      <c r="A805" s="1">
        <v>44655</v>
      </c>
      <c r="B805">
        <v>142807</v>
      </c>
      <c r="C805" t="s">
        <v>760</v>
      </c>
    </row>
    <row r="806" spans="1:3" x14ac:dyDescent="0.3">
      <c r="A806" s="1">
        <v>44656</v>
      </c>
      <c r="B806">
        <v>50624</v>
      </c>
      <c r="C806" t="s">
        <v>761</v>
      </c>
    </row>
    <row r="807" spans="1:3" x14ac:dyDescent="0.3">
      <c r="A807" s="1">
        <v>44657</v>
      </c>
      <c r="B807">
        <v>51251</v>
      </c>
      <c r="C807" t="s">
        <v>126</v>
      </c>
    </row>
    <row r="808" spans="1:3" x14ac:dyDescent="0.3">
      <c r="A808" s="1">
        <v>44658</v>
      </c>
      <c r="B808">
        <v>46990</v>
      </c>
      <c r="C808" t="s">
        <v>762</v>
      </c>
    </row>
    <row r="809" spans="1:3" x14ac:dyDescent="0.3">
      <c r="A809" s="1">
        <v>44659</v>
      </c>
      <c r="B809">
        <v>41284</v>
      </c>
      <c r="C809" t="s">
        <v>763</v>
      </c>
    </row>
    <row r="810" spans="1:3" x14ac:dyDescent="0.3">
      <c r="A810" s="1">
        <v>44660</v>
      </c>
      <c r="B810">
        <v>0</v>
      </c>
      <c r="C810" t="s">
        <v>764</v>
      </c>
    </row>
    <row r="811" spans="1:3" x14ac:dyDescent="0.3">
      <c r="A811" s="1">
        <v>44661</v>
      </c>
      <c r="B811">
        <v>0</v>
      </c>
      <c r="C811" t="s">
        <v>765</v>
      </c>
    </row>
    <row r="812" spans="1:3" x14ac:dyDescent="0.3">
      <c r="A812" s="1">
        <v>44662</v>
      </c>
      <c r="B812">
        <v>91174</v>
      </c>
      <c r="C812" t="s">
        <v>766</v>
      </c>
    </row>
    <row r="813" spans="1:3" x14ac:dyDescent="0.3">
      <c r="A813" s="1">
        <v>44663</v>
      </c>
      <c r="B813">
        <v>38276</v>
      </c>
      <c r="C813" t="s">
        <v>39</v>
      </c>
    </row>
    <row r="814" spans="1:3" x14ac:dyDescent="0.3">
      <c r="A814" s="1">
        <v>44664</v>
      </c>
      <c r="B814">
        <v>35836</v>
      </c>
      <c r="C814" t="s">
        <v>767</v>
      </c>
    </row>
    <row r="815" spans="1:3" x14ac:dyDescent="0.3">
      <c r="A815" s="1">
        <v>44665</v>
      </c>
      <c r="B815">
        <v>32522</v>
      </c>
      <c r="C815" t="s">
        <v>768</v>
      </c>
    </row>
    <row r="816" spans="1:3" x14ac:dyDescent="0.3">
      <c r="A816" s="1">
        <v>44666</v>
      </c>
      <c r="B816">
        <v>0</v>
      </c>
      <c r="C816" t="s">
        <v>769</v>
      </c>
    </row>
    <row r="817" spans="1:3" x14ac:dyDescent="0.3">
      <c r="A817" s="1">
        <v>44667</v>
      </c>
      <c r="B817">
        <v>0</v>
      </c>
      <c r="C817" t="s">
        <v>770</v>
      </c>
    </row>
    <row r="818" spans="1:3" x14ac:dyDescent="0.3">
      <c r="A818" s="1">
        <v>44668</v>
      </c>
      <c r="B818">
        <v>0</v>
      </c>
      <c r="C818" t="s">
        <v>108</v>
      </c>
    </row>
    <row r="819" spans="1:3" x14ac:dyDescent="0.3">
      <c r="A819" s="1">
        <v>44669</v>
      </c>
      <c r="B819">
        <v>0</v>
      </c>
      <c r="C819" t="s">
        <v>771</v>
      </c>
    </row>
    <row r="820" spans="1:3" x14ac:dyDescent="0.3">
      <c r="A820" s="1">
        <v>44670</v>
      </c>
      <c r="B820">
        <v>116306</v>
      </c>
      <c r="C820" t="s">
        <v>772</v>
      </c>
    </row>
    <row r="821" spans="1:3" x14ac:dyDescent="0.3">
      <c r="A821" s="1">
        <v>44671</v>
      </c>
      <c r="B821">
        <v>26093</v>
      </c>
      <c r="C821" t="s">
        <v>773</v>
      </c>
    </row>
    <row r="822" spans="1:3" x14ac:dyDescent="0.3">
      <c r="A822" s="1">
        <v>44672</v>
      </c>
      <c r="B822">
        <v>19472</v>
      </c>
      <c r="C822" t="s">
        <v>774</v>
      </c>
    </row>
    <row r="823" spans="1:3" x14ac:dyDescent="0.3">
      <c r="A823" s="1">
        <v>44673</v>
      </c>
      <c r="B823">
        <v>23697</v>
      </c>
      <c r="C823" t="s">
        <v>775</v>
      </c>
    </row>
    <row r="824" spans="1:3" x14ac:dyDescent="0.3">
      <c r="A824" s="1">
        <v>44674</v>
      </c>
      <c r="B824">
        <v>0</v>
      </c>
      <c r="C824" t="s">
        <v>776</v>
      </c>
    </row>
    <row r="825" spans="1:3" x14ac:dyDescent="0.3">
      <c r="A825" s="1">
        <v>44675</v>
      </c>
      <c r="B825">
        <v>0</v>
      </c>
      <c r="C825" t="s">
        <v>138</v>
      </c>
    </row>
    <row r="826" spans="1:3" x14ac:dyDescent="0.3">
      <c r="A826" s="1">
        <v>44676</v>
      </c>
      <c r="B826">
        <v>44992</v>
      </c>
      <c r="C826" t="s">
        <v>777</v>
      </c>
    </row>
    <row r="827" spans="1:3" x14ac:dyDescent="0.3">
      <c r="A827" s="1">
        <v>44677</v>
      </c>
      <c r="B827">
        <v>16611</v>
      </c>
      <c r="C827" t="s">
        <v>778</v>
      </c>
    </row>
    <row r="828" spans="1:3" x14ac:dyDescent="0.3">
      <c r="A828" s="1">
        <v>44678</v>
      </c>
      <c r="B828">
        <v>17111</v>
      </c>
      <c r="C828" t="s">
        <v>149</v>
      </c>
    </row>
    <row r="829" spans="1:3" x14ac:dyDescent="0.3">
      <c r="A829" s="1">
        <v>44679</v>
      </c>
      <c r="B829">
        <v>14005</v>
      </c>
      <c r="C829" t="s">
        <v>779</v>
      </c>
    </row>
    <row r="830" spans="1:3" x14ac:dyDescent="0.3">
      <c r="A830" s="1">
        <v>44680</v>
      </c>
      <c r="B830">
        <v>12415</v>
      </c>
      <c r="C830" t="s">
        <v>780</v>
      </c>
    </row>
    <row r="831" spans="1:3" x14ac:dyDescent="0.3">
      <c r="A831" s="1">
        <v>44681</v>
      </c>
      <c r="B831">
        <v>0</v>
      </c>
      <c r="C831" t="s">
        <v>781</v>
      </c>
    </row>
    <row r="832" spans="1:3" x14ac:dyDescent="0.3">
      <c r="A832" s="1">
        <v>44682</v>
      </c>
      <c r="B832">
        <v>0</v>
      </c>
      <c r="C832" t="s">
        <v>782</v>
      </c>
    </row>
    <row r="833" spans="1:3" x14ac:dyDescent="0.3">
      <c r="A833" s="1">
        <v>44683</v>
      </c>
      <c r="B833">
        <v>0</v>
      </c>
      <c r="C833" t="s">
        <v>50</v>
      </c>
    </row>
    <row r="834" spans="1:3" x14ac:dyDescent="0.3">
      <c r="A834" s="1">
        <v>44684</v>
      </c>
      <c r="B834">
        <v>35518</v>
      </c>
      <c r="C834" t="s">
        <v>158</v>
      </c>
    </row>
    <row r="835" spans="1:3" x14ac:dyDescent="0.3">
      <c r="A835" s="1">
        <v>44685</v>
      </c>
      <c r="B835">
        <v>16665</v>
      </c>
      <c r="C835" t="s">
        <v>99</v>
      </c>
    </row>
    <row r="836" spans="1:3" x14ac:dyDescent="0.3">
      <c r="A836" s="1">
        <v>44686</v>
      </c>
      <c r="B836">
        <v>12460</v>
      </c>
      <c r="C836" t="s">
        <v>783</v>
      </c>
    </row>
    <row r="837" spans="1:3" x14ac:dyDescent="0.3">
      <c r="A837" s="1">
        <v>44687</v>
      </c>
      <c r="B837">
        <v>11051</v>
      </c>
      <c r="C837" t="s">
        <v>784</v>
      </c>
    </row>
    <row r="838" spans="1:3" x14ac:dyDescent="0.3">
      <c r="A838" s="1">
        <v>44688</v>
      </c>
      <c r="B838">
        <v>0</v>
      </c>
      <c r="C838" t="s">
        <v>111</v>
      </c>
    </row>
    <row r="839" spans="1:3" x14ac:dyDescent="0.3">
      <c r="A839" s="1">
        <v>44689</v>
      </c>
      <c r="B839">
        <v>0</v>
      </c>
      <c r="C839" t="s">
        <v>785</v>
      </c>
    </row>
    <row r="840" spans="1:3" x14ac:dyDescent="0.3">
      <c r="A840" s="1">
        <v>44690</v>
      </c>
      <c r="B840">
        <v>26253</v>
      </c>
      <c r="C840" t="s">
        <v>101</v>
      </c>
    </row>
    <row r="841" spans="1:3" x14ac:dyDescent="0.3">
      <c r="A841" s="1">
        <v>44691</v>
      </c>
      <c r="B841">
        <v>10413</v>
      </c>
      <c r="C841" t="s">
        <v>786</v>
      </c>
    </row>
    <row r="842" spans="1:3" x14ac:dyDescent="0.3">
      <c r="A842" s="1">
        <v>44692</v>
      </c>
      <c r="B842">
        <v>8120</v>
      </c>
      <c r="C842" t="s">
        <v>787</v>
      </c>
    </row>
    <row r="843" spans="1:3" x14ac:dyDescent="0.3">
      <c r="A843" s="1">
        <v>44693</v>
      </c>
      <c r="B843">
        <v>14800</v>
      </c>
      <c r="C843" t="s">
        <v>788</v>
      </c>
    </row>
    <row r="844" spans="1:3" x14ac:dyDescent="0.3">
      <c r="A844" s="1">
        <v>44694</v>
      </c>
      <c r="B844">
        <v>6587</v>
      </c>
      <c r="C844" t="s">
        <v>789</v>
      </c>
    </row>
    <row r="845" spans="1:3" x14ac:dyDescent="0.3">
      <c r="A845" s="1">
        <v>44695</v>
      </c>
      <c r="B845">
        <v>0</v>
      </c>
      <c r="C845" t="s">
        <v>790</v>
      </c>
    </row>
    <row r="846" spans="1:3" x14ac:dyDescent="0.3">
      <c r="A846" s="1">
        <v>44696</v>
      </c>
      <c r="B846">
        <v>0</v>
      </c>
      <c r="C846" t="s">
        <v>791</v>
      </c>
    </row>
    <row r="847" spans="1:3" x14ac:dyDescent="0.3">
      <c r="A847" s="1">
        <v>44697</v>
      </c>
      <c r="B847">
        <v>23592</v>
      </c>
      <c r="C847" t="s">
        <v>792</v>
      </c>
    </row>
    <row r="848" spans="1:3" x14ac:dyDescent="0.3">
      <c r="A848" s="1">
        <v>44698</v>
      </c>
      <c r="B848">
        <v>8596</v>
      </c>
      <c r="C848" t="s">
        <v>793</v>
      </c>
    </row>
    <row r="849" spans="1:3" x14ac:dyDescent="0.3">
      <c r="A849" s="1">
        <v>44699</v>
      </c>
      <c r="B849">
        <v>7783</v>
      </c>
      <c r="C849" t="s">
        <v>794</v>
      </c>
    </row>
    <row r="850" spans="1:3" x14ac:dyDescent="0.3">
      <c r="A850" s="1">
        <v>44700</v>
      </c>
      <c r="B850">
        <v>12199</v>
      </c>
      <c r="C850" t="s">
        <v>795</v>
      </c>
    </row>
    <row r="851" spans="1:3" x14ac:dyDescent="0.3">
      <c r="A851" s="1">
        <v>44701</v>
      </c>
      <c r="B851">
        <v>6336</v>
      </c>
      <c r="C851" t="s">
        <v>796</v>
      </c>
    </row>
    <row r="852" spans="1:3" x14ac:dyDescent="0.3">
      <c r="A852" s="1">
        <v>44702</v>
      </c>
      <c r="B852">
        <v>0</v>
      </c>
      <c r="C852" t="s">
        <v>797</v>
      </c>
    </row>
    <row r="853" spans="1:3" x14ac:dyDescent="0.3">
      <c r="A853" s="1">
        <v>44703</v>
      </c>
      <c r="B853">
        <v>0</v>
      </c>
      <c r="C853" t="s">
        <v>176</v>
      </c>
    </row>
    <row r="854" spans="1:3" x14ac:dyDescent="0.3">
      <c r="A854" s="1">
        <v>44704</v>
      </c>
      <c r="B854">
        <v>25967</v>
      </c>
      <c r="C854" t="s">
        <v>798</v>
      </c>
    </row>
    <row r="855" spans="1:3" x14ac:dyDescent="0.3">
      <c r="A855" s="1">
        <v>44705</v>
      </c>
      <c r="B855">
        <v>6442</v>
      </c>
      <c r="C855" t="s">
        <v>799</v>
      </c>
    </row>
    <row r="856" spans="1:3" x14ac:dyDescent="0.3">
      <c r="A856" s="1">
        <v>44706</v>
      </c>
      <c r="B856">
        <v>5853</v>
      </c>
      <c r="C856" t="s">
        <v>141</v>
      </c>
    </row>
    <row r="857" spans="1:3" x14ac:dyDescent="0.3">
      <c r="A857" s="1">
        <v>44707</v>
      </c>
      <c r="B857">
        <v>0</v>
      </c>
      <c r="C857" t="s">
        <v>800</v>
      </c>
    </row>
    <row r="858" spans="1:3" x14ac:dyDescent="0.3">
      <c r="A858" s="1">
        <v>44708</v>
      </c>
      <c r="B858">
        <v>4656</v>
      </c>
      <c r="C858" t="s">
        <v>21</v>
      </c>
    </row>
    <row r="859" spans="1:3" x14ac:dyDescent="0.3">
      <c r="A859" s="1">
        <v>44709</v>
      </c>
      <c r="B859">
        <v>0</v>
      </c>
      <c r="C859" t="s">
        <v>67</v>
      </c>
    </row>
    <row r="860" spans="1:3" x14ac:dyDescent="0.3">
      <c r="A860" s="1">
        <v>44710</v>
      </c>
      <c r="B860">
        <v>0</v>
      </c>
      <c r="C860" t="s">
        <v>70</v>
      </c>
    </row>
    <row r="861" spans="1:3" x14ac:dyDescent="0.3">
      <c r="A861" s="1">
        <v>44711</v>
      </c>
      <c r="B861">
        <v>17090</v>
      </c>
      <c r="C861" t="s">
        <v>801</v>
      </c>
    </row>
    <row r="862" spans="1:3" x14ac:dyDescent="0.3">
      <c r="A862" s="1">
        <v>44712</v>
      </c>
      <c r="B862">
        <v>5801</v>
      </c>
      <c r="C862" t="s">
        <v>802</v>
      </c>
    </row>
    <row r="863" spans="1:3" x14ac:dyDescent="0.3">
      <c r="A863" s="1">
        <v>44713</v>
      </c>
      <c r="B863">
        <v>5306</v>
      </c>
      <c r="C863" t="s">
        <v>76</v>
      </c>
    </row>
    <row r="864" spans="1:3" x14ac:dyDescent="0.3">
      <c r="A864" s="1">
        <v>44714</v>
      </c>
      <c r="B864">
        <v>0</v>
      </c>
      <c r="C864" t="s">
        <v>54</v>
      </c>
    </row>
    <row r="865" spans="1:3" x14ac:dyDescent="0.3">
      <c r="A865" s="1">
        <v>44715</v>
      </c>
      <c r="B865">
        <v>0</v>
      </c>
      <c r="C865" t="s">
        <v>118</v>
      </c>
    </row>
    <row r="866" spans="1:3" x14ac:dyDescent="0.3">
      <c r="A866" s="1">
        <v>44716</v>
      </c>
      <c r="B866">
        <v>0</v>
      </c>
      <c r="C866" t="s">
        <v>42</v>
      </c>
    </row>
    <row r="867" spans="1:3" x14ac:dyDescent="0.3">
      <c r="A867" s="1">
        <v>44717</v>
      </c>
      <c r="B867">
        <v>0</v>
      </c>
      <c r="C867" t="s">
        <v>803</v>
      </c>
    </row>
    <row r="868" spans="1:3" x14ac:dyDescent="0.3">
      <c r="A868" s="1">
        <v>44718</v>
      </c>
      <c r="B868">
        <v>33053</v>
      </c>
      <c r="C868" t="s">
        <v>93</v>
      </c>
    </row>
    <row r="869" spans="1:3" x14ac:dyDescent="0.3">
      <c r="A869" s="1">
        <v>44719</v>
      </c>
      <c r="B869">
        <v>10237</v>
      </c>
      <c r="C869" t="s">
        <v>804</v>
      </c>
    </row>
    <row r="870" spans="1:3" x14ac:dyDescent="0.3">
      <c r="A870" s="1">
        <v>44720</v>
      </c>
      <c r="B870">
        <v>13884</v>
      </c>
      <c r="C870" t="s">
        <v>805</v>
      </c>
    </row>
    <row r="871" spans="1:3" x14ac:dyDescent="0.3">
      <c r="A871" s="1">
        <v>44721</v>
      </c>
      <c r="B871">
        <v>10079</v>
      </c>
      <c r="C871" t="s">
        <v>806</v>
      </c>
    </row>
    <row r="872" spans="1:3" x14ac:dyDescent="0.3">
      <c r="A872" s="1">
        <v>44722</v>
      </c>
      <c r="B872">
        <v>9206</v>
      </c>
      <c r="C872" t="s">
        <v>807</v>
      </c>
    </row>
    <row r="873" spans="1:3" x14ac:dyDescent="0.3">
      <c r="A873" s="1">
        <v>44723</v>
      </c>
      <c r="B873">
        <v>0</v>
      </c>
      <c r="C873" t="s">
        <v>142</v>
      </c>
    </row>
    <row r="874" spans="1:3" x14ac:dyDescent="0.3">
      <c r="A874" s="1">
        <v>44724</v>
      </c>
      <c r="B874">
        <v>0</v>
      </c>
      <c r="C874" t="s">
        <v>808</v>
      </c>
    </row>
    <row r="875" spans="1:3" x14ac:dyDescent="0.3">
      <c r="A875" s="1">
        <v>44725</v>
      </c>
      <c r="B875">
        <v>28231</v>
      </c>
      <c r="C875" t="s">
        <v>809</v>
      </c>
    </row>
    <row r="876" spans="1:3" x14ac:dyDescent="0.3">
      <c r="A876" s="1">
        <v>44726</v>
      </c>
      <c r="B876">
        <v>12028</v>
      </c>
      <c r="C876" t="s">
        <v>810</v>
      </c>
    </row>
    <row r="877" spans="1:3" x14ac:dyDescent="0.3">
      <c r="A877" s="1">
        <v>44727</v>
      </c>
      <c r="B877">
        <v>25300</v>
      </c>
      <c r="C877" t="s">
        <v>49</v>
      </c>
    </row>
    <row r="878" spans="1:3" x14ac:dyDescent="0.3">
      <c r="A878" s="1">
        <v>44728</v>
      </c>
      <c r="B878">
        <v>12538</v>
      </c>
      <c r="C878" t="s">
        <v>86</v>
      </c>
    </row>
    <row r="879" spans="1:3" x14ac:dyDescent="0.3">
      <c r="A879" s="1">
        <v>44729</v>
      </c>
      <c r="B879">
        <v>12054</v>
      </c>
      <c r="C879" t="s">
        <v>124</v>
      </c>
    </row>
    <row r="880" spans="1:3" x14ac:dyDescent="0.3">
      <c r="A880" s="1">
        <v>44730</v>
      </c>
      <c r="B880">
        <v>0</v>
      </c>
      <c r="C880" t="s">
        <v>811</v>
      </c>
    </row>
    <row r="881" spans="1:3" x14ac:dyDescent="0.3">
      <c r="A881" s="1">
        <v>44731</v>
      </c>
      <c r="B881">
        <v>0</v>
      </c>
      <c r="C881" t="s">
        <v>135</v>
      </c>
    </row>
    <row r="882" spans="1:3" x14ac:dyDescent="0.3">
      <c r="A882" s="1">
        <v>44732</v>
      </c>
      <c r="B882">
        <v>36425</v>
      </c>
      <c r="C882" t="s">
        <v>98</v>
      </c>
    </row>
    <row r="883" spans="1:3" x14ac:dyDescent="0.3">
      <c r="A883" s="1">
        <v>44733</v>
      </c>
      <c r="B883">
        <v>16430</v>
      </c>
      <c r="C883" t="s">
        <v>28</v>
      </c>
    </row>
    <row r="884" spans="1:3" x14ac:dyDescent="0.3">
      <c r="A884" s="1">
        <v>44734</v>
      </c>
      <c r="B884">
        <v>32727</v>
      </c>
      <c r="C884" t="s">
        <v>145</v>
      </c>
    </row>
    <row r="885" spans="1:3" x14ac:dyDescent="0.3">
      <c r="A885" s="1">
        <v>44735</v>
      </c>
      <c r="B885">
        <v>18269</v>
      </c>
      <c r="C885" t="s">
        <v>812</v>
      </c>
    </row>
    <row r="886" spans="1:3" x14ac:dyDescent="0.3">
      <c r="A886" s="1">
        <v>44736</v>
      </c>
      <c r="B886">
        <v>16473</v>
      </c>
      <c r="C886" t="s">
        <v>813</v>
      </c>
    </row>
    <row r="887" spans="1:3" x14ac:dyDescent="0.3">
      <c r="A887" s="1">
        <v>44737</v>
      </c>
      <c r="B887">
        <v>0</v>
      </c>
      <c r="C887" t="s">
        <v>814</v>
      </c>
    </row>
    <row r="888" spans="1:3" x14ac:dyDescent="0.3">
      <c r="A888" s="1">
        <v>44738</v>
      </c>
      <c r="B888">
        <v>0</v>
      </c>
      <c r="C888" t="s">
        <v>153</v>
      </c>
    </row>
    <row r="889" spans="1:3" x14ac:dyDescent="0.3">
      <c r="A889" s="1">
        <v>44739</v>
      </c>
      <c r="B889">
        <v>47303</v>
      </c>
      <c r="C889" t="s">
        <v>815</v>
      </c>
    </row>
    <row r="890" spans="1:3" x14ac:dyDescent="0.3">
      <c r="A890" s="1">
        <v>44740</v>
      </c>
      <c r="B890">
        <v>21412</v>
      </c>
      <c r="C890" t="s">
        <v>816</v>
      </c>
    </row>
    <row r="891" spans="1:3" x14ac:dyDescent="0.3">
      <c r="A891" s="1">
        <v>44741</v>
      </c>
      <c r="B891">
        <v>35895</v>
      </c>
      <c r="C891" t="s">
        <v>121</v>
      </c>
    </row>
    <row r="892" spans="1:3" x14ac:dyDescent="0.3">
      <c r="A892" s="1">
        <v>44742</v>
      </c>
      <c r="B892">
        <v>22908</v>
      </c>
      <c r="C892" t="s">
        <v>817</v>
      </c>
    </row>
    <row r="893" spans="1:3" x14ac:dyDescent="0.3">
      <c r="A893" s="1">
        <v>44743</v>
      </c>
      <c r="B893">
        <v>20720</v>
      </c>
      <c r="C893" t="s">
        <v>165</v>
      </c>
    </row>
    <row r="894" spans="1:3" x14ac:dyDescent="0.3">
      <c r="A894" s="1">
        <v>44744</v>
      </c>
      <c r="B894">
        <v>0</v>
      </c>
      <c r="C894" t="s">
        <v>818</v>
      </c>
    </row>
    <row r="895" spans="1:3" x14ac:dyDescent="0.3">
      <c r="A895" s="1">
        <v>44745</v>
      </c>
      <c r="B895">
        <v>0</v>
      </c>
      <c r="C895" t="s">
        <v>134</v>
      </c>
    </row>
    <row r="896" spans="1:3" x14ac:dyDescent="0.3">
      <c r="A896" s="1">
        <v>44746</v>
      </c>
      <c r="B896">
        <v>0</v>
      </c>
      <c r="C896" t="s">
        <v>17</v>
      </c>
    </row>
    <row r="897" spans="1:3" x14ac:dyDescent="0.3">
      <c r="A897" s="1">
        <v>44747</v>
      </c>
      <c r="B897">
        <v>0</v>
      </c>
      <c r="C897" t="s">
        <v>27</v>
      </c>
    </row>
    <row r="898" spans="1:3" x14ac:dyDescent="0.3">
      <c r="A898" s="1">
        <v>44748</v>
      </c>
      <c r="B898">
        <v>142930</v>
      </c>
      <c r="C898" t="s">
        <v>34</v>
      </c>
    </row>
    <row r="899" spans="1:3" x14ac:dyDescent="0.3">
      <c r="A899" s="1">
        <v>44749</v>
      </c>
      <c r="B899">
        <v>0</v>
      </c>
      <c r="C899" t="s">
        <v>82</v>
      </c>
    </row>
    <row r="900" spans="1:3" x14ac:dyDescent="0.3">
      <c r="A900" s="1">
        <v>44750</v>
      </c>
      <c r="B900">
        <v>0</v>
      </c>
      <c r="C900" t="s">
        <v>819</v>
      </c>
    </row>
    <row r="901" spans="1:3" x14ac:dyDescent="0.3">
      <c r="A901" s="1">
        <v>44751</v>
      </c>
      <c r="B901">
        <v>0</v>
      </c>
      <c r="C901" t="s">
        <v>820</v>
      </c>
    </row>
    <row r="902" spans="1:3" x14ac:dyDescent="0.3">
      <c r="A902" s="1">
        <v>44752</v>
      </c>
      <c r="B902">
        <v>0</v>
      </c>
      <c r="C902" t="s">
        <v>59</v>
      </c>
    </row>
    <row r="903" spans="1:3" x14ac:dyDescent="0.3">
      <c r="A903" s="1">
        <v>44753</v>
      </c>
      <c r="B903">
        <v>0</v>
      </c>
      <c r="C903" t="s">
        <v>100</v>
      </c>
    </row>
    <row r="904" spans="1:3" x14ac:dyDescent="0.3">
      <c r="A904" s="1">
        <v>44754</v>
      </c>
      <c r="B904">
        <v>0</v>
      </c>
      <c r="C904" t="s">
        <v>821</v>
      </c>
    </row>
    <row r="905" spans="1:3" x14ac:dyDescent="0.3">
      <c r="A905" s="1">
        <v>44755</v>
      </c>
      <c r="B905">
        <v>190913</v>
      </c>
      <c r="C905" t="s">
        <v>822</v>
      </c>
    </row>
    <row r="906" spans="1:3" x14ac:dyDescent="0.3">
      <c r="A906" s="1">
        <v>44756</v>
      </c>
      <c r="B906">
        <v>0</v>
      </c>
      <c r="C906" t="s">
        <v>25</v>
      </c>
    </row>
    <row r="907" spans="1:3" x14ac:dyDescent="0.3">
      <c r="A907" s="1">
        <v>44757</v>
      </c>
      <c r="B907">
        <v>0</v>
      </c>
      <c r="C907" t="s">
        <v>171</v>
      </c>
    </row>
    <row r="908" spans="1:3" x14ac:dyDescent="0.3">
      <c r="A908" s="1">
        <v>44758</v>
      </c>
      <c r="B908">
        <v>0</v>
      </c>
      <c r="C908" t="s">
        <v>80</v>
      </c>
    </row>
    <row r="909" spans="1:3" x14ac:dyDescent="0.3">
      <c r="A909" s="1">
        <v>44759</v>
      </c>
      <c r="B909">
        <v>0</v>
      </c>
      <c r="C909" t="s">
        <v>46</v>
      </c>
    </row>
    <row r="910" spans="1:3" x14ac:dyDescent="0.3">
      <c r="A910" s="1">
        <v>44760</v>
      </c>
      <c r="B910">
        <v>0</v>
      </c>
      <c r="C910" t="s">
        <v>52</v>
      </c>
    </row>
    <row r="911" spans="1:3" x14ac:dyDescent="0.3">
      <c r="A911" s="1">
        <v>44761</v>
      </c>
      <c r="B911">
        <v>0</v>
      </c>
      <c r="C911" t="s">
        <v>159</v>
      </c>
    </row>
    <row r="912" spans="1:3" x14ac:dyDescent="0.3">
      <c r="A912" s="1">
        <v>44762</v>
      </c>
      <c r="B912">
        <v>137657</v>
      </c>
      <c r="C912" t="s">
        <v>823</v>
      </c>
    </row>
    <row r="913" spans="1:3" x14ac:dyDescent="0.3">
      <c r="A913" s="1">
        <v>44763</v>
      </c>
      <c r="B913">
        <v>0</v>
      </c>
      <c r="C913" t="s">
        <v>87</v>
      </c>
    </row>
    <row r="914" spans="1:3" x14ac:dyDescent="0.3">
      <c r="A914" s="1">
        <v>44764</v>
      </c>
      <c r="B914">
        <v>0</v>
      </c>
      <c r="C914" t="s">
        <v>95</v>
      </c>
    </row>
    <row r="915" spans="1:3" x14ac:dyDescent="0.3">
      <c r="A915" s="1">
        <v>44765</v>
      </c>
      <c r="B915">
        <v>0</v>
      </c>
      <c r="C915" t="s">
        <v>53</v>
      </c>
    </row>
    <row r="916" spans="1:3" x14ac:dyDescent="0.3">
      <c r="A916" s="1">
        <v>44766</v>
      </c>
      <c r="B916">
        <v>0</v>
      </c>
      <c r="C916" t="s">
        <v>18</v>
      </c>
    </row>
    <row r="917" spans="1:3" x14ac:dyDescent="0.3">
      <c r="A917" s="1">
        <v>44767</v>
      </c>
      <c r="B917">
        <v>0</v>
      </c>
      <c r="C917" t="s">
        <v>36</v>
      </c>
    </row>
    <row r="918" spans="1:3" x14ac:dyDescent="0.3">
      <c r="A918" s="1">
        <v>44768</v>
      </c>
      <c r="B918">
        <v>0</v>
      </c>
      <c r="C918" t="s">
        <v>136</v>
      </c>
    </row>
    <row r="919" spans="1:3" x14ac:dyDescent="0.3">
      <c r="A919" s="1">
        <v>44769</v>
      </c>
      <c r="B919">
        <v>91914</v>
      </c>
      <c r="C919" t="s">
        <v>83</v>
      </c>
    </row>
    <row r="920" spans="1:3" x14ac:dyDescent="0.3">
      <c r="A920" s="1">
        <v>44770</v>
      </c>
      <c r="B920">
        <v>0</v>
      </c>
      <c r="C920" t="s">
        <v>824</v>
      </c>
    </row>
    <row r="921" spans="1:3" x14ac:dyDescent="0.3">
      <c r="A921" s="1">
        <v>44771</v>
      </c>
      <c r="B921">
        <v>0</v>
      </c>
      <c r="C921" t="s">
        <v>41</v>
      </c>
    </row>
    <row r="922" spans="1:3" x14ac:dyDescent="0.3">
      <c r="A922" s="1">
        <v>44772</v>
      </c>
      <c r="B922">
        <v>0</v>
      </c>
      <c r="C922" t="s">
        <v>35</v>
      </c>
    </row>
    <row r="923" spans="1:3" x14ac:dyDescent="0.3">
      <c r="A923" s="1">
        <v>44773</v>
      </c>
      <c r="B923">
        <v>0</v>
      </c>
      <c r="C923" t="s">
        <v>139</v>
      </c>
    </row>
    <row r="924" spans="1:3" x14ac:dyDescent="0.3">
      <c r="A924" s="1">
        <v>44774</v>
      </c>
      <c r="B924">
        <v>0</v>
      </c>
      <c r="C924" t="s">
        <v>175</v>
      </c>
    </row>
    <row r="925" spans="1:3" x14ac:dyDescent="0.3">
      <c r="A925" s="1">
        <v>44775</v>
      </c>
      <c r="B925">
        <v>0</v>
      </c>
      <c r="C925" t="s">
        <v>123</v>
      </c>
    </row>
    <row r="926" spans="1:3" x14ac:dyDescent="0.3">
      <c r="A926" s="1">
        <v>44776</v>
      </c>
      <c r="B926">
        <v>64420</v>
      </c>
      <c r="C926" t="s">
        <v>40</v>
      </c>
    </row>
    <row r="927" spans="1:3" x14ac:dyDescent="0.3">
      <c r="A927" s="1">
        <v>44777</v>
      </c>
      <c r="B927">
        <v>0</v>
      </c>
      <c r="C927" t="s">
        <v>155</v>
      </c>
    </row>
    <row r="928" spans="1:3" x14ac:dyDescent="0.3">
      <c r="A928" s="1">
        <v>44778</v>
      </c>
      <c r="B928">
        <v>0</v>
      </c>
      <c r="C928" t="s">
        <v>64</v>
      </c>
    </row>
    <row r="929" spans="1:3" x14ac:dyDescent="0.3">
      <c r="A929" s="1">
        <v>44779</v>
      </c>
      <c r="B929">
        <v>0</v>
      </c>
      <c r="C929" t="s">
        <v>825</v>
      </c>
    </row>
    <row r="930" spans="1:3" x14ac:dyDescent="0.3">
      <c r="A930" s="1">
        <v>44780</v>
      </c>
      <c r="B930">
        <v>0</v>
      </c>
      <c r="C930" t="s">
        <v>143</v>
      </c>
    </row>
    <row r="931" spans="1:3" x14ac:dyDescent="0.3">
      <c r="A931" s="1">
        <v>44781</v>
      </c>
      <c r="B931">
        <v>0</v>
      </c>
      <c r="C931" t="s">
        <v>51</v>
      </c>
    </row>
    <row r="932" spans="1:3" x14ac:dyDescent="0.3">
      <c r="A932" s="1">
        <v>44782</v>
      </c>
      <c r="B932">
        <v>0</v>
      </c>
      <c r="C932" t="s">
        <v>102</v>
      </c>
    </row>
    <row r="933" spans="1:3" x14ac:dyDescent="0.3">
      <c r="A933" s="1">
        <v>44783</v>
      </c>
      <c r="B933">
        <v>51927</v>
      </c>
      <c r="C933" t="s">
        <v>26</v>
      </c>
    </row>
    <row r="934" spans="1:3" x14ac:dyDescent="0.3">
      <c r="A934" s="1">
        <v>44784</v>
      </c>
      <c r="B934">
        <v>0</v>
      </c>
      <c r="C934" t="s">
        <v>32</v>
      </c>
    </row>
    <row r="935" spans="1:3" x14ac:dyDescent="0.3">
      <c r="A935" s="1">
        <v>44785</v>
      </c>
      <c r="B935">
        <v>0</v>
      </c>
      <c r="C935" t="s">
        <v>826</v>
      </c>
    </row>
    <row r="936" spans="1:3" x14ac:dyDescent="0.3">
      <c r="A936" s="1">
        <v>44786</v>
      </c>
      <c r="B936">
        <v>0</v>
      </c>
      <c r="C936" t="s">
        <v>122</v>
      </c>
    </row>
    <row r="937" spans="1:3" x14ac:dyDescent="0.3">
      <c r="A937" s="1">
        <v>44787</v>
      </c>
      <c r="B937">
        <v>0</v>
      </c>
      <c r="C937" t="s">
        <v>30</v>
      </c>
    </row>
    <row r="938" spans="1:3" x14ac:dyDescent="0.3">
      <c r="A938" s="1">
        <v>44788</v>
      </c>
      <c r="B938">
        <v>0</v>
      </c>
      <c r="C938" t="s">
        <v>827</v>
      </c>
    </row>
    <row r="939" spans="1:3" x14ac:dyDescent="0.3">
      <c r="A939" s="1">
        <v>44789</v>
      </c>
      <c r="B939">
        <v>0</v>
      </c>
      <c r="C939" t="s">
        <v>117</v>
      </c>
    </row>
    <row r="940" spans="1:3" x14ac:dyDescent="0.3">
      <c r="A940" s="1">
        <v>44790</v>
      </c>
      <c r="B940">
        <v>39961</v>
      </c>
      <c r="C940" t="s">
        <v>20</v>
      </c>
    </row>
    <row r="941" spans="1:3" x14ac:dyDescent="0.3">
      <c r="A941" s="1">
        <v>44791</v>
      </c>
      <c r="B941">
        <v>0</v>
      </c>
      <c r="C941" t="s">
        <v>103</v>
      </c>
    </row>
    <row r="942" spans="1:3" x14ac:dyDescent="0.3">
      <c r="A942" s="1">
        <v>44792</v>
      </c>
      <c r="B942">
        <v>0</v>
      </c>
      <c r="C942" t="s">
        <v>160</v>
      </c>
    </row>
    <row r="943" spans="1:3" x14ac:dyDescent="0.3">
      <c r="A943" s="1">
        <v>44793</v>
      </c>
      <c r="B943">
        <v>0</v>
      </c>
      <c r="C943" t="s">
        <v>166</v>
      </c>
    </row>
    <row r="944" spans="1:3" x14ac:dyDescent="0.3">
      <c r="A944" s="1">
        <v>44794</v>
      </c>
      <c r="B944">
        <v>0</v>
      </c>
      <c r="C944" t="s">
        <v>5</v>
      </c>
    </row>
    <row r="945" spans="1:3" x14ac:dyDescent="0.3">
      <c r="A945" s="1">
        <v>44795</v>
      </c>
      <c r="B945">
        <v>0</v>
      </c>
      <c r="C945" t="s">
        <v>33</v>
      </c>
    </row>
    <row r="946" spans="1:3" x14ac:dyDescent="0.3">
      <c r="A946" s="1">
        <v>44796</v>
      </c>
      <c r="B946">
        <v>0</v>
      </c>
      <c r="C946" t="s">
        <v>55</v>
      </c>
    </row>
    <row r="947" spans="1:3" x14ac:dyDescent="0.3">
      <c r="A947" s="1">
        <v>44797</v>
      </c>
      <c r="B947">
        <v>0</v>
      </c>
      <c r="C947" t="s">
        <v>828</v>
      </c>
    </row>
    <row r="948" spans="1:3" x14ac:dyDescent="0.3">
      <c r="A948" s="1">
        <v>44798</v>
      </c>
      <c r="B948">
        <v>32088</v>
      </c>
      <c r="C948" t="s">
        <v>829</v>
      </c>
    </row>
    <row r="949" spans="1:3" x14ac:dyDescent="0.3">
      <c r="A949" s="1">
        <v>44799</v>
      </c>
      <c r="B949">
        <v>0</v>
      </c>
      <c r="C949" t="s">
        <v>31</v>
      </c>
    </row>
    <row r="950" spans="1:3" x14ac:dyDescent="0.3">
      <c r="A950" s="1">
        <v>44800</v>
      </c>
      <c r="B950">
        <v>0</v>
      </c>
      <c r="C950" t="s">
        <v>84</v>
      </c>
    </row>
    <row r="951" spans="1:3" x14ac:dyDescent="0.3">
      <c r="A951" s="1">
        <v>44801</v>
      </c>
      <c r="B951">
        <v>0</v>
      </c>
      <c r="C951" t="s">
        <v>174</v>
      </c>
    </row>
    <row r="952" spans="1:3" x14ac:dyDescent="0.3">
      <c r="A952" s="1">
        <v>44802</v>
      </c>
      <c r="B952">
        <v>0</v>
      </c>
      <c r="C952" t="s">
        <v>6</v>
      </c>
    </row>
    <row r="953" spans="1:3" x14ac:dyDescent="0.3">
      <c r="A953" s="1">
        <v>44803</v>
      </c>
      <c r="B953">
        <v>0</v>
      </c>
      <c r="C953" t="s">
        <v>11</v>
      </c>
    </row>
    <row r="954" spans="1:3" x14ac:dyDescent="0.3">
      <c r="A954" s="1">
        <v>44804</v>
      </c>
      <c r="B954">
        <v>28917</v>
      </c>
      <c r="C954" t="s">
        <v>91</v>
      </c>
    </row>
    <row r="955" spans="1:3" x14ac:dyDescent="0.3">
      <c r="A955" s="1">
        <v>44805</v>
      </c>
      <c r="B955">
        <v>0</v>
      </c>
      <c r="C955" t="s">
        <v>4</v>
      </c>
    </row>
    <row r="956" spans="1:3" x14ac:dyDescent="0.3">
      <c r="A956" s="1">
        <v>44806</v>
      </c>
      <c r="B956">
        <v>0</v>
      </c>
      <c r="C956" t="s">
        <v>23</v>
      </c>
    </row>
    <row r="957" spans="1:3" x14ac:dyDescent="0.3">
      <c r="A957" s="1">
        <v>44807</v>
      </c>
      <c r="B957">
        <v>0</v>
      </c>
      <c r="C957" t="s">
        <v>105</v>
      </c>
    </row>
    <row r="958" spans="1:3" x14ac:dyDescent="0.3">
      <c r="A958" s="1">
        <v>44808</v>
      </c>
      <c r="B958">
        <v>0</v>
      </c>
      <c r="C958" t="s">
        <v>7</v>
      </c>
    </row>
    <row r="959" spans="1:3" x14ac:dyDescent="0.3">
      <c r="A959" s="1">
        <v>44809</v>
      </c>
      <c r="B959">
        <v>0</v>
      </c>
      <c r="C959">
        <v>0</v>
      </c>
    </row>
    <row r="960" spans="1:3" x14ac:dyDescent="0.3">
      <c r="A960" s="1">
        <v>44810</v>
      </c>
      <c r="B960">
        <v>0</v>
      </c>
      <c r="C960">
        <v>0</v>
      </c>
    </row>
    <row r="961" spans="1:3" x14ac:dyDescent="0.3">
      <c r="A961" s="1">
        <v>44811</v>
      </c>
      <c r="B961">
        <v>0</v>
      </c>
      <c r="C961">
        <v>0</v>
      </c>
    </row>
    <row r="962" spans="1:3" x14ac:dyDescent="0.3">
      <c r="A962" s="1">
        <v>44812</v>
      </c>
      <c r="B962">
        <v>32727</v>
      </c>
      <c r="C962">
        <v>0</v>
      </c>
    </row>
    <row r="963" spans="1:3" x14ac:dyDescent="0.3">
      <c r="A963" s="1">
        <v>44813</v>
      </c>
      <c r="B963">
        <v>0</v>
      </c>
      <c r="C963">
        <v>0</v>
      </c>
    </row>
    <row r="964" spans="1:3" x14ac:dyDescent="0.3">
      <c r="A964" s="1">
        <v>44814</v>
      </c>
      <c r="B964">
        <v>0</v>
      </c>
      <c r="C964">
        <v>0</v>
      </c>
    </row>
    <row r="965" spans="1:3" x14ac:dyDescent="0.3">
      <c r="A965" s="1">
        <v>44815</v>
      </c>
      <c r="B965">
        <v>0</v>
      </c>
      <c r="C965">
        <v>0</v>
      </c>
    </row>
    <row r="966" spans="1:3" x14ac:dyDescent="0.3">
      <c r="A966" s="1">
        <v>44816</v>
      </c>
      <c r="B966">
        <v>0</v>
      </c>
      <c r="C966">
        <v>0</v>
      </c>
    </row>
    <row r="967" spans="1:3" x14ac:dyDescent="0.3">
      <c r="A967" s="1">
        <v>44817</v>
      </c>
      <c r="B967">
        <v>0</v>
      </c>
      <c r="C967">
        <v>0</v>
      </c>
    </row>
    <row r="968" spans="1:3" x14ac:dyDescent="0.3">
      <c r="A968" s="1">
        <v>44818</v>
      </c>
      <c r="B968">
        <v>0</v>
      </c>
      <c r="C968">
        <v>0</v>
      </c>
    </row>
    <row r="969" spans="1:3" x14ac:dyDescent="0.3">
      <c r="A969" s="1">
        <v>44819</v>
      </c>
      <c r="B969">
        <v>30786</v>
      </c>
      <c r="C969">
        <v>0</v>
      </c>
    </row>
    <row r="970" spans="1:3" x14ac:dyDescent="0.3">
      <c r="A970" s="1">
        <v>44820</v>
      </c>
      <c r="B970">
        <v>0</v>
      </c>
      <c r="C970">
        <v>0</v>
      </c>
    </row>
    <row r="971" spans="1:3" x14ac:dyDescent="0.3">
      <c r="A971" s="1">
        <v>44821</v>
      </c>
      <c r="B971">
        <v>0</v>
      </c>
      <c r="C971">
        <v>0</v>
      </c>
    </row>
    <row r="972" spans="1:3" x14ac:dyDescent="0.3">
      <c r="A972" s="1">
        <v>44822</v>
      </c>
      <c r="B972">
        <v>0</v>
      </c>
      <c r="C972">
        <v>0</v>
      </c>
    </row>
    <row r="973" spans="1:3" x14ac:dyDescent="0.3">
      <c r="A973" s="1">
        <v>44823</v>
      </c>
      <c r="B973">
        <v>0</v>
      </c>
      <c r="C973">
        <v>0</v>
      </c>
    </row>
    <row r="974" spans="1:3" x14ac:dyDescent="0.3">
      <c r="A974" s="1">
        <v>44824</v>
      </c>
      <c r="B974">
        <v>0</v>
      </c>
      <c r="C974">
        <v>0</v>
      </c>
    </row>
    <row r="975" spans="1:3" x14ac:dyDescent="0.3">
      <c r="A975" s="1">
        <v>44825</v>
      </c>
      <c r="B975">
        <v>0</v>
      </c>
      <c r="C975">
        <v>0</v>
      </c>
    </row>
    <row r="976" spans="1:3" x14ac:dyDescent="0.3">
      <c r="A976" s="1">
        <v>44826</v>
      </c>
      <c r="B976">
        <v>36647</v>
      </c>
      <c r="C976">
        <v>0</v>
      </c>
    </row>
    <row r="977" spans="1:3" x14ac:dyDescent="0.3">
      <c r="A977" s="1">
        <v>44827</v>
      </c>
      <c r="B977">
        <v>0</v>
      </c>
      <c r="C977">
        <v>0</v>
      </c>
    </row>
    <row r="978" spans="1:3" x14ac:dyDescent="0.3">
      <c r="A978" s="1">
        <v>44828</v>
      </c>
      <c r="B978">
        <v>0</v>
      </c>
      <c r="C978">
        <v>0</v>
      </c>
    </row>
    <row r="979" spans="1:3" x14ac:dyDescent="0.3">
      <c r="A979" s="1">
        <v>44829</v>
      </c>
      <c r="B979">
        <v>0</v>
      </c>
      <c r="C979">
        <v>0</v>
      </c>
    </row>
    <row r="980" spans="1:3" x14ac:dyDescent="0.3">
      <c r="A980" s="1">
        <v>44830</v>
      </c>
      <c r="B980">
        <v>0</v>
      </c>
      <c r="C980">
        <v>0</v>
      </c>
    </row>
    <row r="981" spans="1:3" x14ac:dyDescent="0.3">
      <c r="A981" s="1">
        <v>44831</v>
      </c>
      <c r="B981">
        <v>0</v>
      </c>
      <c r="C981">
        <v>0</v>
      </c>
    </row>
    <row r="982" spans="1:3" x14ac:dyDescent="0.3">
      <c r="A982" s="1">
        <v>44832</v>
      </c>
      <c r="B982">
        <v>0</v>
      </c>
      <c r="C982">
        <v>0</v>
      </c>
    </row>
    <row r="983" spans="1:3" x14ac:dyDescent="0.3">
      <c r="A983" s="1">
        <v>44833</v>
      </c>
      <c r="B983">
        <v>50900</v>
      </c>
      <c r="C983">
        <v>0</v>
      </c>
    </row>
    <row r="984" spans="1:3" x14ac:dyDescent="0.3">
      <c r="A984" s="1">
        <v>44834</v>
      </c>
      <c r="B984">
        <v>0</v>
      </c>
      <c r="C984">
        <v>0</v>
      </c>
    </row>
    <row r="985" spans="1:3" x14ac:dyDescent="0.3">
      <c r="A985" s="1">
        <v>44835</v>
      </c>
      <c r="B985">
        <v>0</v>
      </c>
      <c r="C985">
        <v>0</v>
      </c>
    </row>
    <row r="986" spans="1:3" x14ac:dyDescent="0.3">
      <c r="A986" s="1">
        <v>44836</v>
      </c>
      <c r="B986">
        <v>0</v>
      </c>
      <c r="C986">
        <v>0</v>
      </c>
    </row>
    <row r="987" spans="1:3" x14ac:dyDescent="0.3">
      <c r="A987" s="1">
        <v>44837</v>
      </c>
      <c r="B987">
        <v>0</v>
      </c>
      <c r="C987">
        <v>0</v>
      </c>
    </row>
    <row r="988" spans="1:3" x14ac:dyDescent="0.3">
      <c r="A988" s="1">
        <v>44838</v>
      </c>
      <c r="B988">
        <v>0</v>
      </c>
      <c r="C988">
        <v>0</v>
      </c>
    </row>
    <row r="989" spans="1:3" x14ac:dyDescent="0.3">
      <c r="A989" s="1">
        <v>44839</v>
      </c>
      <c r="B989">
        <v>0</v>
      </c>
      <c r="C989">
        <v>0</v>
      </c>
    </row>
    <row r="990" spans="1:3" x14ac:dyDescent="0.3">
      <c r="A990" s="1">
        <v>44840</v>
      </c>
      <c r="B990">
        <v>62421</v>
      </c>
      <c r="C990">
        <v>0</v>
      </c>
    </row>
    <row r="991" spans="1:3" x14ac:dyDescent="0.3">
      <c r="A991" s="1">
        <v>44841</v>
      </c>
      <c r="B991">
        <v>0</v>
      </c>
      <c r="C991">
        <v>0</v>
      </c>
    </row>
    <row r="992" spans="1:3" x14ac:dyDescent="0.3">
      <c r="A992" s="1">
        <v>44842</v>
      </c>
      <c r="B992">
        <v>0</v>
      </c>
      <c r="C992">
        <v>0</v>
      </c>
    </row>
    <row r="993" spans="1:3" x14ac:dyDescent="0.3">
      <c r="A993" s="1">
        <v>44843</v>
      </c>
      <c r="B993">
        <v>0</v>
      </c>
      <c r="C993">
        <v>0</v>
      </c>
    </row>
    <row r="994" spans="1:3" x14ac:dyDescent="0.3">
      <c r="A994" s="1">
        <v>44844</v>
      </c>
      <c r="B994">
        <v>0</v>
      </c>
      <c r="C994">
        <v>0</v>
      </c>
    </row>
    <row r="995" spans="1:3" x14ac:dyDescent="0.3">
      <c r="A995" s="1">
        <v>44845</v>
      </c>
      <c r="B995">
        <v>0</v>
      </c>
      <c r="C995">
        <v>0</v>
      </c>
    </row>
    <row r="996" spans="1:3" x14ac:dyDescent="0.3">
      <c r="A996" s="1">
        <v>44846</v>
      </c>
      <c r="B996">
        <v>0</v>
      </c>
      <c r="C996">
        <v>0</v>
      </c>
    </row>
    <row r="997" spans="1:3" x14ac:dyDescent="0.3">
      <c r="A997" s="1">
        <v>44847</v>
      </c>
      <c r="B997">
        <v>63520</v>
      </c>
      <c r="C997">
        <v>0</v>
      </c>
    </row>
    <row r="998" spans="1:3" x14ac:dyDescent="0.3">
      <c r="A998" s="1">
        <v>44848</v>
      </c>
      <c r="B998">
        <v>0</v>
      </c>
      <c r="C998">
        <v>0</v>
      </c>
    </row>
    <row r="999" spans="1:3" x14ac:dyDescent="0.3">
      <c r="A999" s="1">
        <v>44849</v>
      </c>
      <c r="B999">
        <v>0</v>
      </c>
      <c r="C999">
        <v>0</v>
      </c>
    </row>
    <row r="1000" spans="1:3" x14ac:dyDescent="0.3">
      <c r="A1000" s="1">
        <v>44850</v>
      </c>
      <c r="B1000">
        <v>0</v>
      </c>
      <c r="C1000">
        <v>0</v>
      </c>
    </row>
    <row r="1001" spans="1:3" x14ac:dyDescent="0.3">
      <c r="A1001" s="1">
        <v>44851</v>
      </c>
      <c r="B1001">
        <v>0</v>
      </c>
      <c r="C1001">
        <v>0</v>
      </c>
    </row>
    <row r="1002" spans="1:3" x14ac:dyDescent="0.3">
      <c r="A1002" s="1">
        <v>44852</v>
      </c>
      <c r="B1002">
        <v>0</v>
      </c>
      <c r="C1002">
        <v>0</v>
      </c>
    </row>
    <row r="1003" spans="1:3" x14ac:dyDescent="0.3">
      <c r="A1003" s="1">
        <v>44853</v>
      </c>
      <c r="B1003">
        <v>0</v>
      </c>
      <c r="C1003">
        <v>0</v>
      </c>
    </row>
    <row r="1004" spans="1:3" x14ac:dyDescent="0.3">
      <c r="A1004" s="1">
        <v>44854</v>
      </c>
      <c r="B1004">
        <v>56729</v>
      </c>
      <c r="C1004">
        <v>0</v>
      </c>
    </row>
    <row r="1005" spans="1:3" x14ac:dyDescent="0.3">
      <c r="A1005" s="1">
        <v>44855</v>
      </c>
      <c r="B1005">
        <v>0</v>
      </c>
      <c r="C1005">
        <v>0</v>
      </c>
    </row>
    <row r="1006" spans="1:3" x14ac:dyDescent="0.3">
      <c r="A1006" s="1">
        <v>44856</v>
      </c>
      <c r="B1006">
        <v>0</v>
      </c>
      <c r="C1006">
        <v>0</v>
      </c>
    </row>
    <row r="1007" spans="1:3" x14ac:dyDescent="0.3">
      <c r="A1007" s="1">
        <v>44857</v>
      </c>
      <c r="B1007">
        <v>0</v>
      </c>
      <c r="C1007">
        <v>0</v>
      </c>
    </row>
    <row r="1008" spans="1:3" x14ac:dyDescent="0.3">
      <c r="A1008" s="1">
        <v>44858</v>
      </c>
      <c r="B1008">
        <v>0</v>
      </c>
      <c r="C1008">
        <v>0</v>
      </c>
    </row>
    <row r="1009" spans="1:3" x14ac:dyDescent="0.3">
      <c r="A1009" s="1">
        <v>44859</v>
      </c>
      <c r="B1009">
        <v>0</v>
      </c>
      <c r="C1009">
        <v>0</v>
      </c>
    </row>
    <row r="1010" spans="1:3" x14ac:dyDescent="0.3">
      <c r="A1010" s="1">
        <v>44860</v>
      </c>
      <c r="B1010">
        <v>0</v>
      </c>
      <c r="C1010">
        <v>0</v>
      </c>
    </row>
    <row r="1011" spans="1:3" x14ac:dyDescent="0.3">
      <c r="A1011" s="1">
        <v>44861</v>
      </c>
      <c r="B1011">
        <v>42963</v>
      </c>
      <c r="C1011">
        <v>0</v>
      </c>
    </row>
    <row r="1012" spans="1:3" x14ac:dyDescent="0.3">
      <c r="A1012" s="1">
        <v>44862</v>
      </c>
      <c r="B1012">
        <v>0</v>
      </c>
      <c r="C1012">
        <v>0</v>
      </c>
    </row>
    <row r="1013" spans="1:3" x14ac:dyDescent="0.3">
      <c r="A1013" s="1">
        <v>44863</v>
      </c>
      <c r="B1013">
        <v>0</v>
      </c>
      <c r="C1013">
        <v>0</v>
      </c>
    </row>
    <row r="1014" spans="1:3" x14ac:dyDescent="0.3">
      <c r="A1014" s="1">
        <v>44864</v>
      </c>
      <c r="B1014">
        <v>0</v>
      </c>
      <c r="C1014">
        <v>0</v>
      </c>
    </row>
    <row r="1015" spans="1:3" x14ac:dyDescent="0.3">
      <c r="A1015" s="1">
        <v>44865</v>
      </c>
      <c r="B1015">
        <v>0</v>
      </c>
      <c r="C1015">
        <v>0</v>
      </c>
    </row>
    <row r="1016" spans="1:3" x14ac:dyDescent="0.3">
      <c r="A1016" s="1">
        <v>44866</v>
      </c>
      <c r="B1016">
        <v>0</v>
      </c>
      <c r="C1016">
        <v>0</v>
      </c>
    </row>
    <row r="1017" spans="1:3" x14ac:dyDescent="0.3">
      <c r="A1017" s="1">
        <v>44867</v>
      </c>
      <c r="B1017">
        <v>0</v>
      </c>
      <c r="C1017">
        <v>0</v>
      </c>
    </row>
    <row r="1018" spans="1:3" x14ac:dyDescent="0.3">
      <c r="A1018" s="1">
        <v>44868</v>
      </c>
      <c r="B1018">
        <v>31552</v>
      </c>
      <c r="C1018">
        <v>0</v>
      </c>
    </row>
    <row r="1019" spans="1:3" x14ac:dyDescent="0.3">
      <c r="A1019" s="1">
        <v>44869</v>
      </c>
      <c r="B1019">
        <v>0</v>
      </c>
      <c r="C1019">
        <v>0</v>
      </c>
    </row>
    <row r="1020" spans="1:3" x14ac:dyDescent="0.3">
      <c r="A1020" s="1">
        <v>44870</v>
      </c>
      <c r="B1020">
        <v>0</v>
      </c>
      <c r="C1020">
        <v>0</v>
      </c>
    </row>
    <row r="1021" spans="1:3" x14ac:dyDescent="0.3">
      <c r="A1021" s="1">
        <v>44871</v>
      </c>
      <c r="B1021">
        <v>0</v>
      </c>
      <c r="C1021">
        <v>0</v>
      </c>
    </row>
    <row r="1022" spans="1:3" x14ac:dyDescent="0.3">
      <c r="A1022" s="1">
        <v>44872</v>
      </c>
      <c r="B1022">
        <v>0</v>
      </c>
      <c r="C1022">
        <v>0</v>
      </c>
    </row>
    <row r="1023" spans="1:3" x14ac:dyDescent="0.3">
      <c r="A1023" s="1">
        <v>44873</v>
      </c>
      <c r="B1023">
        <v>0</v>
      </c>
      <c r="C1023">
        <v>0</v>
      </c>
    </row>
    <row r="1024" spans="1:3" x14ac:dyDescent="0.3">
      <c r="A1024" s="1">
        <v>44874</v>
      </c>
      <c r="B1024">
        <v>0</v>
      </c>
      <c r="C1024">
        <v>0</v>
      </c>
    </row>
    <row r="1025" spans="1:3" x14ac:dyDescent="0.3">
      <c r="A1025" s="1">
        <v>44875</v>
      </c>
      <c r="B1025">
        <v>24155</v>
      </c>
      <c r="C1025">
        <v>0</v>
      </c>
    </row>
    <row r="1026" spans="1:3" x14ac:dyDescent="0.3">
      <c r="A1026" s="1">
        <v>44876</v>
      </c>
      <c r="B1026">
        <v>0</v>
      </c>
      <c r="C1026">
        <v>0</v>
      </c>
    </row>
    <row r="1027" spans="1:3" x14ac:dyDescent="0.3">
      <c r="A1027" s="1">
        <v>44877</v>
      </c>
      <c r="B1027">
        <v>0</v>
      </c>
      <c r="C1027">
        <v>0</v>
      </c>
    </row>
    <row r="1028" spans="1:3" x14ac:dyDescent="0.3">
      <c r="A1028" s="1">
        <v>44878</v>
      </c>
      <c r="B1028">
        <v>0</v>
      </c>
      <c r="C1028">
        <v>0</v>
      </c>
    </row>
    <row r="1029" spans="1:3" x14ac:dyDescent="0.3">
      <c r="A1029" s="1">
        <v>44879</v>
      </c>
      <c r="B1029">
        <v>0</v>
      </c>
      <c r="C1029">
        <v>0</v>
      </c>
    </row>
    <row r="1030" spans="1:3" x14ac:dyDescent="0.3">
      <c r="A1030" s="1">
        <v>44880</v>
      </c>
      <c r="B1030">
        <v>0</v>
      </c>
      <c r="C1030">
        <v>0</v>
      </c>
    </row>
    <row r="1031" spans="1:3" x14ac:dyDescent="0.3">
      <c r="A1031" s="1">
        <v>44881</v>
      </c>
      <c r="B1031">
        <v>0</v>
      </c>
      <c r="C1031">
        <v>0</v>
      </c>
    </row>
    <row r="1032" spans="1:3" x14ac:dyDescent="0.3">
      <c r="A1032" s="1">
        <v>44882</v>
      </c>
      <c r="B1032">
        <v>23441</v>
      </c>
      <c r="C1032">
        <v>0</v>
      </c>
    </row>
    <row r="1033" spans="1:3" x14ac:dyDescent="0.3">
      <c r="A1033" s="1">
        <v>44883</v>
      </c>
      <c r="B1033">
        <v>0</v>
      </c>
      <c r="C1033">
        <v>0</v>
      </c>
    </row>
    <row r="1034" spans="1:3" x14ac:dyDescent="0.3">
      <c r="A1034" s="1">
        <v>44884</v>
      </c>
      <c r="B1034">
        <v>0</v>
      </c>
      <c r="C1034">
        <v>0</v>
      </c>
    </row>
    <row r="1035" spans="1:3" x14ac:dyDescent="0.3">
      <c r="A1035" s="1">
        <v>44885</v>
      </c>
      <c r="B1035">
        <v>0</v>
      </c>
      <c r="C1035">
        <v>0</v>
      </c>
    </row>
    <row r="1036" spans="1:3" x14ac:dyDescent="0.3">
      <c r="A1036" s="1">
        <v>44886</v>
      </c>
      <c r="B1036">
        <v>0</v>
      </c>
      <c r="C1036">
        <v>0</v>
      </c>
    </row>
    <row r="1037" spans="1:3" x14ac:dyDescent="0.3">
      <c r="A1037" s="1">
        <v>44887</v>
      </c>
      <c r="B1037">
        <v>0</v>
      </c>
      <c r="C1037">
        <v>0</v>
      </c>
    </row>
    <row r="1038" spans="1:3" x14ac:dyDescent="0.3">
      <c r="A1038" s="1">
        <v>44888</v>
      </c>
      <c r="B1038">
        <v>0</v>
      </c>
      <c r="C1038">
        <v>0</v>
      </c>
    </row>
    <row r="1039" spans="1:3" x14ac:dyDescent="0.3">
      <c r="A1039" s="1">
        <v>44889</v>
      </c>
      <c r="B1039">
        <v>20535</v>
      </c>
      <c r="C1039">
        <v>0</v>
      </c>
    </row>
    <row r="1040" spans="1:3" x14ac:dyDescent="0.3">
      <c r="A1040" s="1">
        <v>44890</v>
      </c>
      <c r="B1040">
        <v>0</v>
      </c>
      <c r="C1040">
        <v>0</v>
      </c>
    </row>
    <row r="1041" spans="1:3" x14ac:dyDescent="0.3">
      <c r="A1041" s="1">
        <v>44891</v>
      </c>
      <c r="B1041">
        <v>0</v>
      </c>
      <c r="C1041">
        <v>0</v>
      </c>
    </row>
    <row r="1042" spans="1:3" x14ac:dyDescent="0.3">
      <c r="A1042" s="1">
        <v>44892</v>
      </c>
      <c r="B1042">
        <v>0</v>
      </c>
      <c r="C1042">
        <v>0</v>
      </c>
    </row>
    <row r="1043" spans="1:3" x14ac:dyDescent="0.3">
      <c r="A1043" s="1">
        <v>44893</v>
      </c>
      <c r="B1043">
        <v>0</v>
      </c>
      <c r="C1043">
        <v>0</v>
      </c>
    </row>
    <row r="1044" spans="1:3" x14ac:dyDescent="0.3">
      <c r="A1044" s="1">
        <v>44894</v>
      </c>
      <c r="B1044">
        <v>0</v>
      </c>
      <c r="C1044">
        <v>0</v>
      </c>
    </row>
    <row r="1045" spans="1:3" x14ac:dyDescent="0.3">
      <c r="A1045" s="1">
        <v>44895</v>
      </c>
      <c r="B1045">
        <v>0</v>
      </c>
      <c r="C1045">
        <v>0</v>
      </c>
    </row>
    <row r="1046" spans="1:3" x14ac:dyDescent="0.3">
      <c r="A1046" s="1">
        <v>44896</v>
      </c>
      <c r="B1046">
        <v>26574</v>
      </c>
      <c r="C1046">
        <v>0</v>
      </c>
    </row>
    <row r="1047" spans="1:3" x14ac:dyDescent="0.3">
      <c r="A1047" s="1">
        <v>44897</v>
      </c>
      <c r="B1047">
        <v>0</v>
      </c>
      <c r="C1047">
        <v>0</v>
      </c>
    </row>
    <row r="1048" spans="1:3" x14ac:dyDescent="0.3">
      <c r="A1048" s="1">
        <v>44898</v>
      </c>
      <c r="B1048">
        <v>0</v>
      </c>
      <c r="C1048">
        <v>0</v>
      </c>
    </row>
    <row r="1049" spans="1:3" x14ac:dyDescent="0.3">
      <c r="A1049" s="1">
        <v>44899</v>
      </c>
      <c r="B1049">
        <v>0</v>
      </c>
      <c r="C1049">
        <v>0</v>
      </c>
    </row>
    <row r="1050" spans="1:3" x14ac:dyDescent="0.3">
      <c r="A1050" s="1">
        <v>44900</v>
      </c>
      <c r="B1050">
        <v>0</v>
      </c>
      <c r="C1050">
        <v>0</v>
      </c>
    </row>
    <row r="1051" spans="1:3" x14ac:dyDescent="0.3">
      <c r="A1051" s="1">
        <v>44901</v>
      </c>
      <c r="B1051">
        <v>0</v>
      </c>
      <c r="C1051">
        <v>0</v>
      </c>
    </row>
    <row r="1052" spans="1:3" x14ac:dyDescent="0.3">
      <c r="A1052" s="1">
        <v>44902</v>
      </c>
      <c r="B1052">
        <v>0</v>
      </c>
      <c r="C1052">
        <v>0</v>
      </c>
    </row>
    <row r="1053" spans="1:3" x14ac:dyDescent="0.3">
      <c r="A1053" s="1">
        <v>44903</v>
      </c>
      <c r="B1053">
        <v>28830</v>
      </c>
      <c r="C1053">
        <v>0</v>
      </c>
    </row>
    <row r="1054" spans="1:3" x14ac:dyDescent="0.3">
      <c r="A1054" s="1">
        <v>44904</v>
      </c>
      <c r="B1054">
        <v>0</v>
      </c>
      <c r="C1054">
        <v>0</v>
      </c>
    </row>
    <row r="1055" spans="1:3" x14ac:dyDescent="0.3">
      <c r="A1055" s="1">
        <v>44905</v>
      </c>
      <c r="B1055">
        <v>0</v>
      </c>
      <c r="C1055">
        <v>0</v>
      </c>
    </row>
    <row r="1056" spans="1:3" x14ac:dyDescent="0.3">
      <c r="A1056" s="1">
        <v>44906</v>
      </c>
      <c r="B1056">
        <v>0</v>
      </c>
      <c r="C1056">
        <v>0</v>
      </c>
    </row>
    <row r="1057" spans="1:3" x14ac:dyDescent="0.3">
      <c r="A1057" s="1">
        <v>44907</v>
      </c>
      <c r="B1057">
        <v>0</v>
      </c>
      <c r="C1057">
        <v>0</v>
      </c>
    </row>
    <row r="1058" spans="1:3" x14ac:dyDescent="0.3">
      <c r="A1058" s="1">
        <v>44908</v>
      </c>
      <c r="B1058">
        <v>0</v>
      </c>
      <c r="C1058">
        <v>0</v>
      </c>
    </row>
    <row r="1059" spans="1:3" x14ac:dyDescent="0.3">
      <c r="A1059" s="1">
        <v>44909</v>
      </c>
      <c r="B1059">
        <v>0</v>
      </c>
      <c r="C1059">
        <v>0</v>
      </c>
    </row>
    <row r="1060" spans="1:3" x14ac:dyDescent="0.3">
      <c r="A1060" s="1">
        <v>44910</v>
      </c>
      <c r="B1060">
        <v>35466</v>
      </c>
      <c r="C1060">
        <v>0</v>
      </c>
    </row>
    <row r="1061" spans="1:3" x14ac:dyDescent="0.3">
      <c r="A1061" s="1">
        <v>44911</v>
      </c>
      <c r="B1061">
        <v>0</v>
      </c>
      <c r="C1061">
        <v>0</v>
      </c>
    </row>
    <row r="1062" spans="1:3" x14ac:dyDescent="0.3">
      <c r="A1062" s="1">
        <v>44912</v>
      </c>
      <c r="B1062">
        <v>0</v>
      </c>
      <c r="C1062">
        <v>0</v>
      </c>
    </row>
    <row r="1063" spans="1:3" x14ac:dyDescent="0.3">
      <c r="A1063" s="1">
        <v>44913</v>
      </c>
      <c r="B1063">
        <v>0</v>
      </c>
      <c r="C1063">
        <v>0</v>
      </c>
    </row>
    <row r="1064" spans="1:3" x14ac:dyDescent="0.3">
      <c r="A1064" s="1">
        <v>44914</v>
      </c>
      <c r="B1064">
        <v>0</v>
      </c>
      <c r="C1064">
        <v>0</v>
      </c>
    </row>
    <row r="1065" spans="1:3" x14ac:dyDescent="0.3">
      <c r="A1065" s="1">
        <v>44915</v>
      </c>
      <c r="B1065">
        <v>0</v>
      </c>
      <c r="C1065">
        <v>0</v>
      </c>
    </row>
    <row r="1066" spans="1:3" x14ac:dyDescent="0.3">
      <c r="A1066" s="1">
        <v>44916</v>
      </c>
      <c r="B1066">
        <v>0</v>
      </c>
      <c r="C1066">
        <v>0</v>
      </c>
    </row>
    <row r="1067" spans="1:3" x14ac:dyDescent="0.3">
      <c r="A1067" s="1">
        <v>44917</v>
      </c>
      <c r="B1067">
        <v>46042</v>
      </c>
      <c r="C1067">
        <v>0</v>
      </c>
    </row>
    <row r="1068" spans="1:3" x14ac:dyDescent="0.3">
      <c r="A1068" s="1">
        <v>44918</v>
      </c>
      <c r="B1068">
        <v>0</v>
      </c>
      <c r="C1068">
        <v>0</v>
      </c>
    </row>
    <row r="1069" spans="1:3" x14ac:dyDescent="0.3">
      <c r="A1069" s="1">
        <v>44919</v>
      </c>
      <c r="B1069">
        <v>0</v>
      </c>
      <c r="C1069">
        <v>0</v>
      </c>
    </row>
    <row r="1070" spans="1:3" x14ac:dyDescent="0.3">
      <c r="A1070" s="1">
        <v>44920</v>
      </c>
      <c r="B1070">
        <v>0</v>
      </c>
      <c r="C1070">
        <v>0</v>
      </c>
    </row>
    <row r="1071" spans="1:3" x14ac:dyDescent="0.3">
      <c r="A1071" s="1">
        <v>44921</v>
      </c>
      <c r="B1071">
        <v>0</v>
      </c>
      <c r="C1071">
        <v>0</v>
      </c>
    </row>
    <row r="1072" spans="1:3" x14ac:dyDescent="0.3">
      <c r="A1072" s="1">
        <v>44922</v>
      </c>
      <c r="B1072">
        <v>0</v>
      </c>
      <c r="C1072">
        <v>0</v>
      </c>
    </row>
    <row r="1073" spans="1:3" x14ac:dyDescent="0.3">
      <c r="A1073" s="1">
        <v>44923</v>
      </c>
      <c r="B1073">
        <v>0</v>
      </c>
      <c r="C1073">
        <v>0</v>
      </c>
    </row>
    <row r="1074" spans="1:3" x14ac:dyDescent="0.3">
      <c r="A1074" s="1">
        <v>44924</v>
      </c>
      <c r="B1074">
        <v>0</v>
      </c>
      <c r="C1074">
        <v>0</v>
      </c>
    </row>
    <row r="1075" spans="1:3" x14ac:dyDescent="0.3">
      <c r="A1075" s="1">
        <v>44925</v>
      </c>
      <c r="B1075">
        <v>0</v>
      </c>
      <c r="C1075">
        <v>0</v>
      </c>
    </row>
    <row r="1076" spans="1:3" x14ac:dyDescent="0.3">
      <c r="A1076" s="1">
        <v>44926</v>
      </c>
      <c r="B1076">
        <v>0</v>
      </c>
      <c r="C1076">
        <v>0</v>
      </c>
    </row>
    <row r="1077" spans="1:3" x14ac:dyDescent="0.3">
      <c r="A1077" s="1">
        <v>44927</v>
      </c>
      <c r="B1077">
        <v>0</v>
      </c>
      <c r="C1077">
        <v>0</v>
      </c>
    </row>
    <row r="1078" spans="1:3" x14ac:dyDescent="0.3">
      <c r="A1078" s="1">
        <v>44928</v>
      </c>
      <c r="B1078">
        <v>0</v>
      </c>
      <c r="C1078">
        <v>0</v>
      </c>
    </row>
    <row r="1079" spans="1:3" x14ac:dyDescent="0.3">
      <c r="A1079" s="1">
        <v>44929</v>
      </c>
      <c r="B1079">
        <v>0</v>
      </c>
      <c r="C1079">
        <v>0</v>
      </c>
    </row>
    <row r="1080" spans="1:3" x14ac:dyDescent="0.3">
      <c r="A1080" s="1">
        <v>44930</v>
      </c>
      <c r="B1080">
        <v>0</v>
      </c>
      <c r="C1080">
        <v>0</v>
      </c>
    </row>
    <row r="1081" spans="1:3" x14ac:dyDescent="0.3">
      <c r="A1081" s="1">
        <v>44931</v>
      </c>
      <c r="B1081">
        <v>75047</v>
      </c>
      <c r="C1081">
        <v>0</v>
      </c>
    </row>
    <row r="1082" spans="1:3" x14ac:dyDescent="0.3">
      <c r="A1082" s="1">
        <v>44932</v>
      </c>
      <c r="B1082">
        <v>0</v>
      </c>
      <c r="C1082">
        <v>0</v>
      </c>
    </row>
    <row r="1083" spans="1:3" x14ac:dyDescent="0.3">
      <c r="A1083" s="1">
        <v>44933</v>
      </c>
      <c r="B1083">
        <v>0</v>
      </c>
      <c r="C1083">
        <v>0</v>
      </c>
    </row>
    <row r="1084" spans="1:3" x14ac:dyDescent="0.3">
      <c r="A1084" s="1">
        <v>44934</v>
      </c>
      <c r="B1084">
        <v>0</v>
      </c>
      <c r="C1084">
        <v>0</v>
      </c>
    </row>
    <row r="1085" spans="1:3" x14ac:dyDescent="0.3">
      <c r="A1085" s="1">
        <v>44935</v>
      </c>
      <c r="B1085">
        <v>0</v>
      </c>
      <c r="C1085">
        <v>0</v>
      </c>
    </row>
    <row r="1086" spans="1:3" x14ac:dyDescent="0.3">
      <c r="A1086" s="1">
        <v>44936</v>
      </c>
      <c r="B1086">
        <v>0</v>
      </c>
      <c r="C1086">
        <v>0</v>
      </c>
    </row>
    <row r="1087" spans="1:3" x14ac:dyDescent="0.3">
      <c r="A1087" s="1">
        <v>44937</v>
      </c>
      <c r="B1087">
        <v>0</v>
      </c>
      <c r="C1087">
        <v>0</v>
      </c>
    </row>
    <row r="1088" spans="1:3" x14ac:dyDescent="0.3">
      <c r="A1088" s="1">
        <v>44938</v>
      </c>
      <c r="B1088">
        <v>33262</v>
      </c>
      <c r="C1088">
        <v>0</v>
      </c>
    </row>
    <row r="1089" spans="1:3" x14ac:dyDescent="0.3">
      <c r="A1089" s="1">
        <v>44939</v>
      </c>
      <c r="B1089">
        <v>0</v>
      </c>
      <c r="C1089">
        <v>0</v>
      </c>
    </row>
    <row r="1090" spans="1:3" x14ac:dyDescent="0.3">
      <c r="A1090" s="1">
        <v>44940</v>
      </c>
      <c r="B1090">
        <v>0</v>
      </c>
      <c r="C1090">
        <v>0</v>
      </c>
    </row>
    <row r="1091" spans="1:3" x14ac:dyDescent="0.3">
      <c r="A1091" s="1">
        <v>44941</v>
      </c>
      <c r="B1091">
        <v>0</v>
      </c>
      <c r="C1091">
        <v>0</v>
      </c>
    </row>
    <row r="1092" spans="1:3" x14ac:dyDescent="0.3">
      <c r="A1092" s="1">
        <v>44942</v>
      </c>
      <c r="B1092">
        <v>0</v>
      </c>
      <c r="C1092">
        <v>0</v>
      </c>
    </row>
    <row r="1093" spans="1:3" x14ac:dyDescent="0.3">
      <c r="A1093" s="1">
        <v>44943</v>
      </c>
      <c r="B1093">
        <v>0</v>
      </c>
      <c r="C1093">
        <v>0</v>
      </c>
    </row>
    <row r="1094" spans="1:3" x14ac:dyDescent="0.3">
      <c r="A1094" s="1">
        <v>44944</v>
      </c>
      <c r="B1094">
        <v>0</v>
      </c>
      <c r="C1094">
        <v>0</v>
      </c>
    </row>
    <row r="1095" spans="1:3" x14ac:dyDescent="0.3">
      <c r="A1095" s="1">
        <v>44945</v>
      </c>
      <c r="B1095">
        <v>15847</v>
      </c>
      <c r="C1095">
        <v>0</v>
      </c>
    </row>
    <row r="1096" spans="1:3" x14ac:dyDescent="0.3">
      <c r="A1096" s="1">
        <v>44946</v>
      </c>
      <c r="B1096">
        <v>0</v>
      </c>
      <c r="C1096">
        <v>0</v>
      </c>
    </row>
    <row r="1097" spans="1:3" x14ac:dyDescent="0.3">
      <c r="A1097" s="1">
        <v>44947</v>
      </c>
      <c r="B1097">
        <v>0</v>
      </c>
      <c r="C1097">
        <v>0</v>
      </c>
    </row>
    <row r="1098" spans="1:3" x14ac:dyDescent="0.3">
      <c r="A1098" s="1">
        <v>44948</v>
      </c>
      <c r="B1098">
        <v>0</v>
      </c>
      <c r="C1098">
        <v>0</v>
      </c>
    </row>
    <row r="1099" spans="1:3" x14ac:dyDescent="0.3">
      <c r="A1099" s="1">
        <v>44949</v>
      </c>
      <c r="B1099">
        <v>0</v>
      </c>
      <c r="C1099">
        <v>0</v>
      </c>
    </row>
    <row r="1100" spans="1:3" x14ac:dyDescent="0.3">
      <c r="A1100" s="1">
        <v>44950</v>
      </c>
      <c r="B1100">
        <v>0</v>
      </c>
      <c r="C1100">
        <v>0</v>
      </c>
    </row>
    <row r="1101" spans="1:3" x14ac:dyDescent="0.3">
      <c r="A1101" s="1">
        <v>44951</v>
      </c>
      <c r="B1101">
        <v>0</v>
      </c>
      <c r="C1101">
        <v>0</v>
      </c>
    </row>
    <row r="1102" spans="1:3" x14ac:dyDescent="0.3">
      <c r="A1102" s="1">
        <v>44952</v>
      </c>
      <c r="B1102">
        <v>15121</v>
      </c>
      <c r="C1102">
        <v>0</v>
      </c>
    </row>
    <row r="1103" spans="1:3" x14ac:dyDescent="0.3">
      <c r="A1103" s="1">
        <v>44953</v>
      </c>
      <c r="B1103">
        <v>0</v>
      </c>
      <c r="C1103">
        <v>0</v>
      </c>
    </row>
    <row r="1104" spans="1:3" x14ac:dyDescent="0.3">
      <c r="A1104" s="1">
        <v>44954</v>
      </c>
      <c r="B1104">
        <v>0</v>
      </c>
      <c r="C1104">
        <v>0</v>
      </c>
    </row>
    <row r="1105" spans="1:3" x14ac:dyDescent="0.3">
      <c r="A1105" s="1">
        <v>44955</v>
      </c>
      <c r="B1105">
        <v>0</v>
      </c>
      <c r="C1105">
        <v>0</v>
      </c>
    </row>
    <row r="1106" spans="1:3" x14ac:dyDescent="0.3">
      <c r="A1106" s="1">
        <v>44956</v>
      </c>
      <c r="B1106">
        <v>0</v>
      </c>
      <c r="C1106">
        <v>0</v>
      </c>
    </row>
    <row r="1107" spans="1:3" x14ac:dyDescent="0.3">
      <c r="A1107" s="1">
        <v>44957</v>
      </c>
      <c r="B1107">
        <v>0</v>
      </c>
      <c r="C1107">
        <v>0</v>
      </c>
    </row>
    <row r="1108" spans="1:3" x14ac:dyDescent="0.3">
      <c r="A1108" s="1">
        <v>44958</v>
      </c>
      <c r="B1108">
        <v>0</v>
      </c>
      <c r="C1108">
        <v>0</v>
      </c>
    </row>
    <row r="1109" spans="1:3" x14ac:dyDescent="0.3">
      <c r="A1109" s="1">
        <v>44959</v>
      </c>
      <c r="B1109">
        <v>19391</v>
      </c>
      <c r="C1109">
        <v>0</v>
      </c>
    </row>
    <row r="1110" spans="1:3" x14ac:dyDescent="0.3">
      <c r="A1110" s="1">
        <v>44960</v>
      </c>
      <c r="B1110">
        <v>0</v>
      </c>
      <c r="C1110">
        <v>0</v>
      </c>
    </row>
    <row r="1111" spans="1:3" x14ac:dyDescent="0.3">
      <c r="A1111" s="1">
        <v>44961</v>
      </c>
      <c r="B1111">
        <v>0</v>
      </c>
      <c r="C1111">
        <v>0</v>
      </c>
    </row>
    <row r="1112" spans="1:3" x14ac:dyDescent="0.3">
      <c r="A1112" s="1">
        <v>44962</v>
      </c>
      <c r="B1112">
        <v>0</v>
      </c>
      <c r="C1112">
        <v>0</v>
      </c>
    </row>
    <row r="1113" spans="1:3" x14ac:dyDescent="0.3">
      <c r="A1113" s="1">
        <v>44963</v>
      </c>
      <c r="B1113">
        <v>0</v>
      </c>
      <c r="C1113">
        <v>0</v>
      </c>
    </row>
    <row r="1114" spans="1:3" x14ac:dyDescent="0.3">
      <c r="A1114" s="1">
        <v>44964</v>
      </c>
      <c r="B1114">
        <v>0</v>
      </c>
      <c r="C1114">
        <v>0</v>
      </c>
    </row>
    <row r="1115" spans="1:3" x14ac:dyDescent="0.3">
      <c r="A1115" s="1">
        <v>44965</v>
      </c>
      <c r="B1115">
        <v>0</v>
      </c>
      <c r="C1115">
        <v>0</v>
      </c>
    </row>
    <row r="1116" spans="1:3" x14ac:dyDescent="0.3">
      <c r="A1116" s="1">
        <v>44966</v>
      </c>
      <c r="B1116">
        <v>22231</v>
      </c>
      <c r="C1116">
        <v>0</v>
      </c>
    </row>
    <row r="1117" spans="1:3" x14ac:dyDescent="0.3">
      <c r="A1117" s="1">
        <v>44967</v>
      </c>
      <c r="B1117">
        <v>0</v>
      </c>
      <c r="C1117">
        <v>0</v>
      </c>
    </row>
    <row r="1118" spans="1:3" x14ac:dyDescent="0.3">
      <c r="A1118" s="1">
        <v>44968</v>
      </c>
      <c r="B1118">
        <v>0</v>
      </c>
      <c r="C1118">
        <v>0</v>
      </c>
    </row>
    <row r="1119" spans="1:3" x14ac:dyDescent="0.3">
      <c r="A1119" s="1">
        <v>44969</v>
      </c>
      <c r="B1119">
        <v>0</v>
      </c>
      <c r="C1119">
        <v>0</v>
      </c>
    </row>
    <row r="1120" spans="1:3" x14ac:dyDescent="0.3">
      <c r="A1120" s="1">
        <v>44970</v>
      </c>
      <c r="B1120">
        <v>0</v>
      </c>
      <c r="C1120">
        <v>0</v>
      </c>
    </row>
    <row r="1121" spans="1:3" x14ac:dyDescent="0.3">
      <c r="A1121" s="1">
        <v>44971</v>
      </c>
      <c r="B1121">
        <v>0</v>
      </c>
      <c r="C1121">
        <v>0</v>
      </c>
    </row>
    <row r="1122" spans="1:3" x14ac:dyDescent="0.3">
      <c r="A1122" s="1">
        <v>44972</v>
      </c>
      <c r="B1122">
        <v>0</v>
      </c>
      <c r="C1122">
        <v>0</v>
      </c>
    </row>
    <row r="1123" spans="1:3" x14ac:dyDescent="0.3">
      <c r="A1123" s="1">
        <v>44973</v>
      </c>
      <c r="B1123">
        <v>25632</v>
      </c>
      <c r="C1123">
        <v>0</v>
      </c>
    </row>
    <row r="1124" spans="1:3" x14ac:dyDescent="0.3">
      <c r="A1124" s="1">
        <v>44974</v>
      </c>
      <c r="B1124">
        <v>0</v>
      </c>
      <c r="C1124">
        <v>0</v>
      </c>
    </row>
    <row r="1125" spans="1:3" x14ac:dyDescent="0.3">
      <c r="A1125" s="1">
        <v>44975</v>
      </c>
      <c r="B1125">
        <v>0</v>
      </c>
      <c r="C1125">
        <v>0</v>
      </c>
    </row>
    <row r="1126" spans="1:3" x14ac:dyDescent="0.3">
      <c r="A1126" s="1">
        <v>44976</v>
      </c>
      <c r="B1126">
        <v>0</v>
      </c>
      <c r="C1126">
        <v>0</v>
      </c>
    </row>
    <row r="1127" spans="1:3" x14ac:dyDescent="0.3">
      <c r="A1127" s="1">
        <v>44977</v>
      </c>
      <c r="B1127">
        <v>0</v>
      </c>
      <c r="C1127">
        <v>0</v>
      </c>
    </row>
    <row r="1128" spans="1:3" x14ac:dyDescent="0.3">
      <c r="A1128" s="1">
        <v>44978</v>
      </c>
      <c r="B1128">
        <v>0</v>
      </c>
      <c r="C1128">
        <v>0</v>
      </c>
    </row>
    <row r="1129" spans="1:3" x14ac:dyDescent="0.3">
      <c r="A1129" s="1">
        <v>44979</v>
      </c>
      <c r="B1129">
        <v>0</v>
      </c>
      <c r="C1129">
        <v>0</v>
      </c>
    </row>
    <row r="1130" spans="1:3" x14ac:dyDescent="0.3">
      <c r="A1130" s="1">
        <v>44980</v>
      </c>
      <c r="B1130">
        <v>28539</v>
      </c>
      <c r="C1130">
        <v>0</v>
      </c>
    </row>
    <row r="1131" spans="1:3" x14ac:dyDescent="0.3">
      <c r="A1131" s="1">
        <v>44981</v>
      </c>
      <c r="B1131">
        <v>0</v>
      </c>
      <c r="C1131">
        <v>0</v>
      </c>
    </row>
    <row r="1132" spans="1:3" x14ac:dyDescent="0.3">
      <c r="A1132" s="1">
        <v>44982</v>
      </c>
      <c r="B1132">
        <v>0</v>
      </c>
      <c r="C1132">
        <v>0</v>
      </c>
    </row>
    <row r="1133" spans="1:3" x14ac:dyDescent="0.3">
      <c r="A1133" s="1">
        <v>44983</v>
      </c>
      <c r="B1133">
        <v>0</v>
      </c>
      <c r="C1133">
        <v>0</v>
      </c>
    </row>
    <row r="1134" spans="1:3" x14ac:dyDescent="0.3">
      <c r="A1134" s="1">
        <v>44984</v>
      </c>
      <c r="B1134">
        <v>0</v>
      </c>
      <c r="C1134">
        <v>0</v>
      </c>
    </row>
    <row r="1135" spans="1:3" x14ac:dyDescent="0.3">
      <c r="A1135" s="1">
        <v>44985</v>
      </c>
      <c r="B1135">
        <v>0</v>
      </c>
      <c r="C1135">
        <v>0</v>
      </c>
    </row>
    <row r="1136" spans="1:3" x14ac:dyDescent="0.3">
      <c r="A1136" s="1">
        <v>44986</v>
      </c>
      <c r="B1136">
        <v>0</v>
      </c>
      <c r="C1136">
        <v>0</v>
      </c>
    </row>
    <row r="1137" spans="1:3" x14ac:dyDescent="0.3">
      <c r="A1137" s="1">
        <v>44987</v>
      </c>
      <c r="B1137">
        <v>26380</v>
      </c>
      <c r="C1137">
        <v>0</v>
      </c>
    </row>
    <row r="1138" spans="1:3" x14ac:dyDescent="0.3">
      <c r="A1138" s="1">
        <v>44988</v>
      </c>
      <c r="B1138">
        <v>0</v>
      </c>
      <c r="C1138">
        <v>0</v>
      </c>
    </row>
    <row r="1139" spans="1:3" x14ac:dyDescent="0.3">
      <c r="A1139" s="1">
        <v>44989</v>
      </c>
      <c r="B1139">
        <v>0</v>
      </c>
      <c r="C1139">
        <v>0</v>
      </c>
    </row>
    <row r="1140" spans="1:3" x14ac:dyDescent="0.3">
      <c r="A1140" s="1">
        <v>44990</v>
      </c>
      <c r="B1140">
        <v>0</v>
      </c>
      <c r="C1140">
        <v>0</v>
      </c>
    </row>
    <row r="1141" spans="1:3" x14ac:dyDescent="0.3">
      <c r="A1141" s="1">
        <v>44991</v>
      </c>
      <c r="B1141">
        <v>0</v>
      </c>
      <c r="C1141">
        <v>0</v>
      </c>
    </row>
    <row r="1142" spans="1:3" x14ac:dyDescent="0.3">
      <c r="A1142" s="1">
        <v>44992</v>
      </c>
      <c r="B1142">
        <v>0</v>
      </c>
      <c r="C1142">
        <v>0</v>
      </c>
    </row>
    <row r="1143" spans="1:3" x14ac:dyDescent="0.3">
      <c r="A1143" s="1">
        <v>44993</v>
      </c>
      <c r="B1143">
        <v>0</v>
      </c>
      <c r="C1143">
        <v>0</v>
      </c>
    </row>
    <row r="1144" spans="1:3" x14ac:dyDescent="0.3">
      <c r="A1144" s="1">
        <v>44994</v>
      </c>
      <c r="B1144">
        <v>28779</v>
      </c>
      <c r="C11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EA46-FCD1-46CE-94EC-9F03D0556052}">
  <dimension ref="A1:C789"/>
  <sheetViews>
    <sheetView tabSelected="1" topLeftCell="A519" workbookViewId="0">
      <selection activeCell="G534" sqref="G534"/>
    </sheetView>
  </sheetViews>
  <sheetFormatPr baseColWidth="10" defaultRowHeight="14.4" x14ac:dyDescent="0.3"/>
  <sheetData>
    <row r="1" spans="1:3" x14ac:dyDescent="0.3">
      <c r="A1" t="s">
        <v>372</v>
      </c>
      <c r="B1" t="s">
        <v>373</v>
      </c>
      <c r="C1" t="s">
        <v>374</v>
      </c>
    </row>
    <row r="2" spans="1:3" x14ac:dyDescent="0.3">
      <c r="A2" s="1">
        <v>44207</v>
      </c>
      <c r="B2">
        <v>46169</v>
      </c>
      <c r="C2" t="s">
        <v>378</v>
      </c>
    </row>
    <row r="3" spans="1:3" x14ac:dyDescent="0.3">
      <c r="A3" s="1">
        <v>44208</v>
      </c>
      <c r="B3">
        <v>45533</v>
      </c>
      <c r="C3" t="s">
        <v>379</v>
      </c>
    </row>
    <row r="4" spans="1:3" x14ac:dyDescent="0.3">
      <c r="A4" s="1">
        <v>44209</v>
      </c>
      <c r="B4">
        <v>47525</v>
      </c>
      <c r="C4" t="s">
        <v>380</v>
      </c>
    </row>
    <row r="5" spans="1:3" x14ac:dyDescent="0.3">
      <c r="A5" s="1">
        <v>44210</v>
      </c>
      <c r="B5">
        <v>48682</v>
      </c>
      <c r="C5" t="s">
        <v>381</v>
      </c>
    </row>
    <row r="6" spans="1:3" x14ac:dyDescent="0.3">
      <c r="A6" s="1">
        <v>44211</v>
      </c>
      <c r="B6">
        <v>55761</v>
      </c>
      <c r="C6" t="s">
        <v>382</v>
      </c>
    </row>
    <row r="7" spans="1:3" x14ac:dyDescent="0.3">
      <c r="A7" s="1">
        <v>44212</v>
      </c>
      <c r="B7">
        <v>41342</v>
      </c>
      <c r="C7" t="s">
        <v>383</v>
      </c>
    </row>
    <row r="8" spans="1:3" x14ac:dyDescent="0.3">
      <c r="A8" s="1">
        <v>44213</v>
      </c>
      <c r="B8">
        <v>38598</v>
      </c>
      <c r="C8" t="s">
        <v>384</v>
      </c>
    </row>
    <row r="9" spans="1:3" x14ac:dyDescent="0.3">
      <c r="A9" s="1">
        <v>44214</v>
      </c>
      <c r="B9">
        <v>37535</v>
      </c>
      <c r="C9" t="s">
        <v>385</v>
      </c>
    </row>
    <row r="10" spans="1:3" x14ac:dyDescent="0.3">
      <c r="A10" s="1">
        <v>44215</v>
      </c>
      <c r="B10">
        <v>33355</v>
      </c>
      <c r="C10" t="s">
        <v>386</v>
      </c>
    </row>
    <row r="11" spans="1:3" x14ac:dyDescent="0.3">
      <c r="A11" s="1">
        <v>44216</v>
      </c>
      <c r="B11">
        <v>38905</v>
      </c>
      <c r="C11" t="s">
        <v>387</v>
      </c>
    </row>
    <row r="12" spans="1:3" x14ac:dyDescent="0.3">
      <c r="A12" s="1">
        <v>44217</v>
      </c>
      <c r="B12">
        <v>37892</v>
      </c>
      <c r="C12" t="s">
        <v>388</v>
      </c>
    </row>
    <row r="13" spans="1:3" x14ac:dyDescent="0.3">
      <c r="A13" s="1">
        <v>44218</v>
      </c>
      <c r="B13">
        <v>40261</v>
      </c>
      <c r="C13" t="s">
        <v>389</v>
      </c>
    </row>
    <row r="14" spans="1:3" x14ac:dyDescent="0.3">
      <c r="A14" s="1">
        <v>44219</v>
      </c>
      <c r="B14">
        <v>33552</v>
      </c>
      <c r="C14" t="s">
        <v>390</v>
      </c>
    </row>
    <row r="15" spans="1:3" x14ac:dyDescent="0.3">
      <c r="A15" s="1">
        <v>44220</v>
      </c>
      <c r="B15">
        <v>30004</v>
      </c>
      <c r="C15" t="s">
        <v>391</v>
      </c>
    </row>
    <row r="16" spans="1:3" x14ac:dyDescent="0.3">
      <c r="A16" s="1">
        <v>44221</v>
      </c>
      <c r="B16">
        <v>22195</v>
      </c>
      <c r="C16" t="s">
        <v>392</v>
      </c>
    </row>
    <row r="17" spans="1:3" x14ac:dyDescent="0.3">
      <c r="A17" s="1">
        <v>44222</v>
      </c>
      <c r="B17">
        <v>20088</v>
      </c>
      <c r="C17" t="s">
        <v>393</v>
      </c>
    </row>
    <row r="18" spans="1:3" x14ac:dyDescent="0.3">
      <c r="A18" s="1">
        <v>44223</v>
      </c>
      <c r="B18">
        <v>25308</v>
      </c>
      <c r="C18" t="s">
        <v>394</v>
      </c>
    </row>
    <row r="19" spans="1:3" x14ac:dyDescent="0.3">
      <c r="A19" s="1">
        <v>44224</v>
      </c>
      <c r="B19">
        <v>28680</v>
      </c>
      <c r="C19" t="s">
        <v>395</v>
      </c>
    </row>
    <row r="20" spans="1:3" x14ac:dyDescent="0.3">
      <c r="A20" s="1">
        <v>44225</v>
      </c>
      <c r="B20">
        <v>29079</v>
      </c>
      <c r="C20" t="s">
        <v>396</v>
      </c>
    </row>
    <row r="21" spans="1:3" x14ac:dyDescent="0.3">
      <c r="A21" s="1">
        <v>44226</v>
      </c>
      <c r="B21">
        <v>23275</v>
      </c>
      <c r="C21" t="s">
        <v>164</v>
      </c>
    </row>
    <row r="22" spans="1:3" x14ac:dyDescent="0.3">
      <c r="A22" s="1">
        <v>44227</v>
      </c>
      <c r="B22">
        <v>21088</v>
      </c>
      <c r="C22" t="s">
        <v>397</v>
      </c>
    </row>
    <row r="23" spans="1:3" x14ac:dyDescent="0.3">
      <c r="A23" s="1">
        <v>44228</v>
      </c>
      <c r="B23">
        <v>18607</v>
      </c>
      <c r="C23" t="s">
        <v>398</v>
      </c>
    </row>
    <row r="24" spans="1:3" x14ac:dyDescent="0.3">
      <c r="A24" s="1">
        <v>44229</v>
      </c>
      <c r="B24">
        <v>16840</v>
      </c>
      <c r="C24" t="s">
        <v>399</v>
      </c>
    </row>
    <row r="25" spans="1:3" x14ac:dyDescent="0.3">
      <c r="A25" s="1">
        <v>44230</v>
      </c>
      <c r="B25">
        <v>19202</v>
      </c>
      <c r="C25" t="s">
        <v>400</v>
      </c>
    </row>
    <row r="26" spans="1:3" x14ac:dyDescent="0.3">
      <c r="A26" s="1">
        <v>44231</v>
      </c>
      <c r="B26">
        <v>20634</v>
      </c>
      <c r="C26" t="s">
        <v>401</v>
      </c>
    </row>
    <row r="27" spans="1:3" x14ac:dyDescent="0.3">
      <c r="A27" s="1">
        <v>44232</v>
      </c>
      <c r="B27">
        <v>19114</v>
      </c>
      <c r="C27" t="s">
        <v>402</v>
      </c>
    </row>
    <row r="28" spans="1:3" x14ac:dyDescent="0.3">
      <c r="A28" s="1">
        <v>44233</v>
      </c>
      <c r="B28">
        <v>18262</v>
      </c>
      <c r="C28" t="s">
        <v>403</v>
      </c>
    </row>
    <row r="29" spans="1:3" x14ac:dyDescent="0.3">
      <c r="A29" s="1">
        <v>44234</v>
      </c>
      <c r="B29">
        <v>15845</v>
      </c>
      <c r="C29" t="s">
        <v>132</v>
      </c>
    </row>
    <row r="30" spans="1:3" x14ac:dyDescent="0.3">
      <c r="A30" s="1">
        <v>44235</v>
      </c>
      <c r="B30">
        <v>14104</v>
      </c>
      <c r="C30" t="s">
        <v>404</v>
      </c>
    </row>
    <row r="31" spans="1:3" x14ac:dyDescent="0.3">
      <c r="A31" s="1">
        <v>44236</v>
      </c>
      <c r="B31">
        <v>12364</v>
      </c>
      <c r="C31" t="s">
        <v>405</v>
      </c>
    </row>
    <row r="32" spans="1:3" x14ac:dyDescent="0.3">
      <c r="A32" s="1">
        <v>44237</v>
      </c>
      <c r="B32">
        <v>13013</v>
      </c>
      <c r="C32" t="s">
        <v>406</v>
      </c>
    </row>
    <row r="33" spans="1:3" x14ac:dyDescent="0.3">
      <c r="A33" s="1">
        <v>44238</v>
      </c>
      <c r="B33">
        <v>13494</v>
      </c>
      <c r="C33" t="s">
        <v>407</v>
      </c>
    </row>
    <row r="34" spans="1:3" x14ac:dyDescent="0.3">
      <c r="A34" s="1">
        <v>44239</v>
      </c>
      <c r="B34">
        <v>15144</v>
      </c>
      <c r="C34" t="s">
        <v>408</v>
      </c>
    </row>
    <row r="35" spans="1:3" x14ac:dyDescent="0.3">
      <c r="A35" s="1">
        <v>44240</v>
      </c>
      <c r="B35">
        <v>13307</v>
      </c>
      <c r="C35" t="s">
        <v>409</v>
      </c>
    </row>
    <row r="36" spans="1:3" x14ac:dyDescent="0.3">
      <c r="A36" s="1">
        <v>44241</v>
      </c>
      <c r="B36">
        <v>10972</v>
      </c>
      <c r="C36" t="s">
        <v>410</v>
      </c>
    </row>
    <row r="37" spans="1:3" x14ac:dyDescent="0.3">
      <c r="A37" s="1">
        <v>44242</v>
      </c>
      <c r="B37">
        <v>9765</v>
      </c>
      <c r="C37" t="s">
        <v>411</v>
      </c>
    </row>
    <row r="38" spans="1:3" x14ac:dyDescent="0.3">
      <c r="A38" s="1">
        <v>44243</v>
      </c>
      <c r="B38">
        <v>10625</v>
      </c>
      <c r="C38" t="s">
        <v>412</v>
      </c>
    </row>
    <row r="39" spans="1:3" x14ac:dyDescent="0.3">
      <c r="A39" s="1">
        <v>44244</v>
      </c>
      <c r="B39">
        <v>12717</v>
      </c>
      <c r="C39" t="s">
        <v>413</v>
      </c>
    </row>
    <row r="40" spans="1:3" x14ac:dyDescent="0.3">
      <c r="A40" s="1">
        <v>44245</v>
      </c>
      <c r="B40">
        <v>12057</v>
      </c>
      <c r="C40" t="s">
        <v>414</v>
      </c>
    </row>
    <row r="41" spans="1:3" x14ac:dyDescent="0.3">
      <c r="A41" s="1">
        <v>44246</v>
      </c>
      <c r="B41">
        <v>12027</v>
      </c>
      <c r="C41" t="s">
        <v>415</v>
      </c>
    </row>
    <row r="42" spans="1:3" x14ac:dyDescent="0.3">
      <c r="A42" s="1">
        <v>44247</v>
      </c>
      <c r="B42">
        <v>10406</v>
      </c>
      <c r="C42" t="s">
        <v>416</v>
      </c>
    </row>
    <row r="43" spans="1:3" x14ac:dyDescent="0.3">
      <c r="A43" s="1">
        <v>44248</v>
      </c>
      <c r="B43">
        <v>9834</v>
      </c>
      <c r="C43" t="s">
        <v>417</v>
      </c>
    </row>
    <row r="44" spans="1:3" x14ac:dyDescent="0.3">
      <c r="A44" s="1">
        <v>44249</v>
      </c>
      <c r="B44">
        <v>10641</v>
      </c>
      <c r="C44" t="s">
        <v>418</v>
      </c>
    </row>
    <row r="45" spans="1:3" x14ac:dyDescent="0.3">
      <c r="A45" s="1">
        <v>44250</v>
      </c>
      <c r="B45">
        <v>8489</v>
      </c>
      <c r="C45" t="s">
        <v>419</v>
      </c>
    </row>
    <row r="46" spans="1:3" x14ac:dyDescent="0.3">
      <c r="A46" s="1">
        <v>44251</v>
      </c>
      <c r="B46">
        <v>9938</v>
      </c>
      <c r="C46" t="s">
        <v>420</v>
      </c>
    </row>
    <row r="47" spans="1:3" x14ac:dyDescent="0.3">
      <c r="A47" s="1">
        <v>44252</v>
      </c>
      <c r="B47">
        <v>9985</v>
      </c>
      <c r="C47" t="s">
        <v>421</v>
      </c>
    </row>
    <row r="48" spans="1:3" x14ac:dyDescent="0.3">
      <c r="A48" s="1">
        <v>44253</v>
      </c>
      <c r="B48">
        <v>8523</v>
      </c>
      <c r="C48" t="s">
        <v>422</v>
      </c>
    </row>
    <row r="49" spans="1:3" x14ac:dyDescent="0.3">
      <c r="A49" s="1">
        <v>44254</v>
      </c>
      <c r="B49">
        <v>7434</v>
      </c>
      <c r="C49" t="s">
        <v>423</v>
      </c>
    </row>
    <row r="50" spans="1:3" x14ac:dyDescent="0.3">
      <c r="A50" s="1">
        <v>44255</v>
      </c>
      <c r="B50">
        <v>6035</v>
      </c>
      <c r="C50" t="s">
        <v>424</v>
      </c>
    </row>
    <row r="51" spans="1:3" x14ac:dyDescent="0.3">
      <c r="A51" s="1">
        <v>44256</v>
      </c>
      <c r="B51">
        <v>5455</v>
      </c>
      <c r="C51" t="s">
        <v>425</v>
      </c>
    </row>
    <row r="52" spans="1:3" x14ac:dyDescent="0.3">
      <c r="A52" s="1">
        <v>44257</v>
      </c>
      <c r="B52">
        <v>6391</v>
      </c>
      <c r="C52" t="s">
        <v>426</v>
      </c>
    </row>
    <row r="53" spans="1:3" x14ac:dyDescent="0.3">
      <c r="A53" s="1">
        <v>44258</v>
      </c>
      <c r="B53">
        <v>6385</v>
      </c>
      <c r="C53" t="s">
        <v>427</v>
      </c>
    </row>
    <row r="54" spans="1:3" x14ac:dyDescent="0.3">
      <c r="A54" s="1">
        <v>44259</v>
      </c>
      <c r="B54">
        <v>6573</v>
      </c>
      <c r="C54" t="s">
        <v>428</v>
      </c>
    </row>
    <row r="55" spans="1:3" x14ac:dyDescent="0.3">
      <c r="A55" s="1">
        <v>44260</v>
      </c>
      <c r="B55">
        <v>5946</v>
      </c>
      <c r="C55" t="s">
        <v>429</v>
      </c>
    </row>
    <row r="56" spans="1:3" x14ac:dyDescent="0.3">
      <c r="A56" s="1">
        <v>44261</v>
      </c>
      <c r="B56">
        <v>6039</v>
      </c>
      <c r="C56" t="s">
        <v>430</v>
      </c>
    </row>
    <row r="57" spans="1:3" x14ac:dyDescent="0.3">
      <c r="A57" s="1">
        <v>44262</v>
      </c>
      <c r="B57">
        <v>5177</v>
      </c>
      <c r="C57" t="s">
        <v>431</v>
      </c>
    </row>
    <row r="58" spans="1:3" x14ac:dyDescent="0.3">
      <c r="A58" s="1">
        <v>44263</v>
      </c>
      <c r="B58">
        <v>4712</v>
      </c>
      <c r="C58" t="s">
        <v>432</v>
      </c>
    </row>
    <row r="59" spans="1:3" x14ac:dyDescent="0.3">
      <c r="A59" s="1">
        <v>44264</v>
      </c>
      <c r="B59">
        <v>5766</v>
      </c>
      <c r="C59" t="s">
        <v>433</v>
      </c>
    </row>
    <row r="60" spans="1:3" x14ac:dyDescent="0.3">
      <c r="A60" s="1">
        <v>44265</v>
      </c>
      <c r="B60">
        <v>5926</v>
      </c>
      <c r="C60" t="s">
        <v>434</v>
      </c>
    </row>
    <row r="61" spans="1:3" x14ac:dyDescent="0.3">
      <c r="A61" s="1">
        <v>44266</v>
      </c>
      <c r="B61">
        <v>6753</v>
      </c>
      <c r="C61" t="s">
        <v>435</v>
      </c>
    </row>
    <row r="62" spans="1:3" x14ac:dyDescent="0.3">
      <c r="A62" s="1">
        <v>44267</v>
      </c>
      <c r="B62">
        <v>6609</v>
      </c>
      <c r="C62" t="s">
        <v>29</v>
      </c>
    </row>
    <row r="63" spans="1:3" x14ac:dyDescent="0.3">
      <c r="A63" s="1">
        <v>44268</v>
      </c>
      <c r="B63">
        <v>5534</v>
      </c>
      <c r="C63" t="s">
        <v>436</v>
      </c>
    </row>
    <row r="64" spans="1:3" x14ac:dyDescent="0.3">
      <c r="A64" s="1">
        <v>44269</v>
      </c>
      <c r="B64">
        <v>4618</v>
      </c>
      <c r="C64" t="s">
        <v>437</v>
      </c>
    </row>
    <row r="65" spans="1:3" x14ac:dyDescent="0.3">
      <c r="A65" s="1">
        <v>44270</v>
      </c>
      <c r="B65">
        <v>5089</v>
      </c>
      <c r="C65" t="s">
        <v>438</v>
      </c>
    </row>
    <row r="66" spans="1:3" x14ac:dyDescent="0.3">
      <c r="A66" s="1">
        <v>44271</v>
      </c>
      <c r="B66">
        <v>5294</v>
      </c>
      <c r="C66" t="s">
        <v>439</v>
      </c>
    </row>
    <row r="67" spans="1:3" x14ac:dyDescent="0.3">
      <c r="A67" s="1">
        <v>44272</v>
      </c>
      <c r="B67">
        <v>5758</v>
      </c>
      <c r="C67" t="s">
        <v>440</v>
      </c>
    </row>
    <row r="68" spans="1:3" x14ac:dyDescent="0.3">
      <c r="A68" s="1">
        <v>44273</v>
      </c>
      <c r="B68">
        <v>6303</v>
      </c>
      <c r="C68" t="s">
        <v>441</v>
      </c>
    </row>
    <row r="69" spans="1:3" x14ac:dyDescent="0.3">
      <c r="A69" s="1">
        <v>44274</v>
      </c>
      <c r="B69">
        <v>4802</v>
      </c>
      <c r="C69" t="s">
        <v>442</v>
      </c>
    </row>
    <row r="70" spans="1:3" x14ac:dyDescent="0.3">
      <c r="A70" s="1">
        <v>44275</v>
      </c>
      <c r="B70">
        <v>5587</v>
      </c>
      <c r="C70" t="s">
        <v>443</v>
      </c>
    </row>
    <row r="71" spans="1:3" x14ac:dyDescent="0.3">
      <c r="A71" s="1">
        <v>44276</v>
      </c>
      <c r="B71">
        <v>5312</v>
      </c>
      <c r="C71" t="s">
        <v>444</v>
      </c>
    </row>
    <row r="72" spans="1:3" x14ac:dyDescent="0.3">
      <c r="A72" s="1">
        <v>44277</v>
      </c>
      <c r="B72">
        <v>5342</v>
      </c>
      <c r="C72" t="s">
        <v>445</v>
      </c>
    </row>
    <row r="73" spans="1:3" x14ac:dyDescent="0.3">
      <c r="A73" s="1">
        <v>44278</v>
      </c>
      <c r="B73">
        <v>5379</v>
      </c>
      <c r="C73" t="s">
        <v>446</v>
      </c>
    </row>
    <row r="74" spans="1:3" x14ac:dyDescent="0.3">
      <c r="A74" s="1">
        <v>44279</v>
      </c>
      <c r="B74">
        <v>5604</v>
      </c>
      <c r="C74" t="s">
        <v>447</v>
      </c>
    </row>
    <row r="75" spans="1:3" x14ac:dyDescent="0.3">
      <c r="A75" s="1">
        <v>44280</v>
      </c>
      <c r="B75">
        <v>6220</v>
      </c>
      <c r="C75" t="s">
        <v>448</v>
      </c>
    </row>
    <row r="76" spans="1:3" x14ac:dyDescent="0.3">
      <c r="A76" s="1">
        <v>44281</v>
      </c>
      <c r="B76">
        <v>6187</v>
      </c>
      <c r="C76" t="s">
        <v>449</v>
      </c>
    </row>
    <row r="77" spans="1:3" x14ac:dyDescent="0.3">
      <c r="A77" s="1">
        <v>44282</v>
      </c>
      <c r="B77">
        <v>3865</v>
      </c>
      <c r="C77" t="s">
        <v>450</v>
      </c>
    </row>
    <row r="78" spans="1:3" x14ac:dyDescent="0.3">
      <c r="A78" s="1">
        <v>44283</v>
      </c>
      <c r="B78">
        <v>3862</v>
      </c>
      <c r="C78" t="s">
        <v>451</v>
      </c>
    </row>
    <row r="79" spans="1:3" x14ac:dyDescent="0.3">
      <c r="A79" s="1">
        <v>44284</v>
      </c>
      <c r="B79">
        <v>4654</v>
      </c>
      <c r="C79" t="s">
        <v>452</v>
      </c>
    </row>
    <row r="80" spans="1:3" x14ac:dyDescent="0.3">
      <c r="A80" s="1">
        <v>44285</v>
      </c>
      <c r="B80">
        <v>4040</v>
      </c>
      <c r="C80" t="s">
        <v>453</v>
      </c>
    </row>
    <row r="81" spans="1:3" x14ac:dyDescent="0.3">
      <c r="A81" s="1">
        <v>44286</v>
      </c>
      <c r="B81">
        <v>4052</v>
      </c>
      <c r="C81" t="s">
        <v>454</v>
      </c>
    </row>
    <row r="82" spans="1:3" x14ac:dyDescent="0.3">
      <c r="A82" s="1">
        <v>44287</v>
      </c>
      <c r="B82">
        <v>4478</v>
      </c>
      <c r="C82" t="s">
        <v>68</v>
      </c>
    </row>
    <row r="83" spans="1:3" x14ac:dyDescent="0.3">
      <c r="A83" s="1">
        <v>44288</v>
      </c>
      <c r="B83">
        <v>3402</v>
      </c>
      <c r="C83" t="s">
        <v>455</v>
      </c>
    </row>
    <row r="84" spans="1:3" x14ac:dyDescent="0.3">
      <c r="A84" s="1">
        <v>44289</v>
      </c>
      <c r="B84">
        <v>3423</v>
      </c>
      <c r="C84" t="s">
        <v>456</v>
      </c>
    </row>
    <row r="85" spans="1:3" x14ac:dyDescent="0.3">
      <c r="A85" s="1">
        <v>44290</v>
      </c>
      <c r="B85">
        <v>2297</v>
      </c>
      <c r="C85" t="s">
        <v>156</v>
      </c>
    </row>
    <row r="86" spans="1:3" x14ac:dyDescent="0.3">
      <c r="A86" s="1">
        <v>44291</v>
      </c>
      <c r="B86">
        <v>2762</v>
      </c>
      <c r="C86" t="s">
        <v>457</v>
      </c>
    </row>
    <row r="87" spans="1:3" x14ac:dyDescent="0.3">
      <c r="A87" s="1">
        <v>44292</v>
      </c>
      <c r="B87">
        <v>2379</v>
      </c>
      <c r="C87" t="s">
        <v>458</v>
      </c>
    </row>
    <row r="88" spans="1:3" x14ac:dyDescent="0.3">
      <c r="A88" s="1">
        <v>44293</v>
      </c>
      <c r="B88">
        <v>2762</v>
      </c>
      <c r="C88" t="s">
        <v>459</v>
      </c>
    </row>
    <row r="89" spans="1:3" x14ac:dyDescent="0.3">
      <c r="A89" s="1">
        <v>44294</v>
      </c>
      <c r="B89">
        <v>3030</v>
      </c>
      <c r="C89" t="s">
        <v>460</v>
      </c>
    </row>
    <row r="90" spans="1:3" x14ac:dyDescent="0.3">
      <c r="A90" s="1">
        <v>44295</v>
      </c>
      <c r="B90">
        <v>0</v>
      </c>
      <c r="C90" t="s">
        <v>461</v>
      </c>
    </row>
    <row r="91" spans="1:3" x14ac:dyDescent="0.3">
      <c r="A91" s="1">
        <v>44296</v>
      </c>
      <c r="B91">
        <v>2584</v>
      </c>
      <c r="C91" t="s">
        <v>462</v>
      </c>
    </row>
    <row r="92" spans="1:3" x14ac:dyDescent="0.3">
      <c r="A92" s="1">
        <v>44297</v>
      </c>
      <c r="B92">
        <v>1730</v>
      </c>
      <c r="C92" t="s">
        <v>463</v>
      </c>
    </row>
    <row r="93" spans="1:3" x14ac:dyDescent="0.3">
      <c r="A93" s="1">
        <v>44298</v>
      </c>
      <c r="B93">
        <v>3568</v>
      </c>
      <c r="C93" t="s">
        <v>464</v>
      </c>
    </row>
    <row r="94" spans="1:3" x14ac:dyDescent="0.3">
      <c r="A94" s="1">
        <v>44299</v>
      </c>
      <c r="B94">
        <v>2471</v>
      </c>
      <c r="C94" t="s">
        <v>465</v>
      </c>
    </row>
    <row r="95" spans="1:3" x14ac:dyDescent="0.3">
      <c r="A95" s="1">
        <v>44300</v>
      </c>
      <c r="B95">
        <v>2491</v>
      </c>
      <c r="C95" t="s">
        <v>466</v>
      </c>
    </row>
    <row r="96" spans="1:3" x14ac:dyDescent="0.3">
      <c r="A96" s="1">
        <v>44301</v>
      </c>
      <c r="B96">
        <v>2671</v>
      </c>
      <c r="C96" t="s">
        <v>467</v>
      </c>
    </row>
    <row r="97" spans="1:3" x14ac:dyDescent="0.3">
      <c r="A97" s="1">
        <v>44302</v>
      </c>
      <c r="B97">
        <v>2756</v>
      </c>
      <c r="C97" t="s">
        <v>468</v>
      </c>
    </row>
    <row r="98" spans="1:3" x14ac:dyDescent="0.3">
      <c r="A98" s="1">
        <v>44303</v>
      </c>
      <c r="B98">
        <v>2206</v>
      </c>
      <c r="C98" t="s">
        <v>469</v>
      </c>
    </row>
    <row r="99" spans="1:3" x14ac:dyDescent="0.3">
      <c r="A99" s="1">
        <v>44304</v>
      </c>
      <c r="B99">
        <v>1882</v>
      </c>
      <c r="C99" t="s">
        <v>470</v>
      </c>
    </row>
    <row r="100" spans="1:3" x14ac:dyDescent="0.3">
      <c r="A100" s="1">
        <v>44305</v>
      </c>
      <c r="B100">
        <v>2963</v>
      </c>
      <c r="C100" t="s">
        <v>471</v>
      </c>
    </row>
    <row r="101" spans="1:3" x14ac:dyDescent="0.3">
      <c r="A101" s="1">
        <v>44306</v>
      </c>
      <c r="B101">
        <v>2524</v>
      </c>
      <c r="C101" t="s">
        <v>472</v>
      </c>
    </row>
    <row r="102" spans="1:3" x14ac:dyDescent="0.3">
      <c r="A102" s="1">
        <v>44307</v>
      </c>
      <c r="B102">
        <v>2396</v>
      </c>
      <c r="C102" t="s">
        <v>473</v>
      </c>
    </row>
    <row r="103" spans="1:3" x14ac:dyDescent="0.3">
      <c r="A103" s="1">
        <v>44308</v>
      </c>
      <c r="B103">
        <v>2728</v>
      </c>
      <c r="C103" t="s">
        <v>474</v>
      </c>
    </row>
    <row r="104" spans="1:3" x14ac:dyDescent="0.3">
      <c r="A104" s="1">
        <v>44309</v>
      </c>
      <c r="B104">
        <v>2678</v>
      </c>
      <c r="C104" t="s">
        <v>115</v>
      </c>
    </row>
    <row r="105" spans="1:3" x14ac:dyDescent="0.3">
      <c r="A105" s="1">
        <v>44310</v>
      </c>
      <c r="B105">
        <v>2061</v>
      </c>
      <c r="C105" t="s">
        <v>475</v>
      </c>
    </row>
    <row r="106" spans="1:3" x14ac:dyDescent="0.3">
      <c r="A106" s="1">
        <v>44311</v>
      </c>
      <c r="B106">
        <v>1712</v>
      </c>
      <c r="C106" t="s">
        <v>476</v>
      </c>
    </row>
    <row r="107" spans="1:3" x14ac:dyDescent="0.3">
      <c r="A107" s="1">
        <v>44312</v>
      </c>
      <c r="B107">
        <v>2064</v>
      </c>
      <c r="C107" t="s">
        <v>477</v>
      </c>
    </row>
    <row r="108" spans="1:3" x14ac:dyDescent="0.3">
      <c r="A108" s="1">
        <v>44313</v>
      </c>
      <c r="B108">
        <v>2685</v>
      </c>
      <c r="C108" t="s">
        <v>478</v>
      </c>
    </row>
    <row r="109" spans="1:3" x14ac:dyDescent="0.3">
      <c r="A109" s="1">
        <v>44314</v>
      </c>
      <c r="B109">
        <v>2166</v>
      </c>
      <c r="C109" t="s">
        <v>479</v>
      </c>
    </row>
    <row r="110" spans="1:3" x14ac:dyDescent="0.3">
      <c r="A110" s="1">
        <v>44315</v>
      </c>
      <c r="B110">
        <v>2445</v>
      </c>
      <c r="C110" t="s">
        <v>480</v>
      </c>
    </row>
    <row r="111" spans="1:3" x14ac:dyDescent="0.3">
      <c r="A111" s="1">
        <v>44316</v>
      </c>
      <c r="B111">
        <v>2381</v>
      </c>
      <c r="C111" t="s">
        <v>481</v>
      </c>
    </row>
    <row r="112" spans="1:3" x14ac:dyDescent="0.3">
      <c r="A112" s="1">
        <v>44317</v>
      </c>
      <c r="B112">
        <v>1907</v>
      </c>
      <c r="C112" t="s">
        <v>482</v>
      </c>
    </row>
    <row r="113" spans="1:3" x14ac:dyDescent="0.3">
      <c r="A113" s="1">
        <v>44318</v>
      </c>
      <c r="B113">
        <v>1671</v>
      </c>
      <c r="C113" t="s">
        <v>107</v>
      </c>
    </row>
    <row r="114" spans="1:3" x14ac:dyDescent="0.3">
      <c r="A114" s="1">
        <v>44319</v>
      </c>
      <c r="B114">
        <v>1649</v>
      </c>
      <c r="C114" t="s">
        <v>483</v>
      </c>
    </row>
    <row r="115" spans="1:3" x14ac:dyDescent="0.3">
      <c r="A115" s="1">
        <v>44320</v>
      </c>
      <c r="B115">
        <v>1946</v>
      </c>
      <c r="C115" t="s">
        <v>484</v>
      </c>
    </row>
    <row r="116" spans="1:3" x14ac:dyDescent="0.3">
      <c r="A116" s="1">
        <v>44321</v>
      </c>
      <c r="B116">
        <v>2144</v>
      </c>
      <c r="C116" t="s">
        <v>485</v>
      </c>
    </row>
    <row r="117" spans="1:3" x14ac:dyDescent="0.3">
      <c r="A117" s="1">
        <v>44322</v>
      </c>
      <c r="B117">
        <v>2613</v>
      </c>
      <c r="C117" t="s">
        <v>486</v>
      </c>
    </row>
    <row r="118" spans="1:3" x14ac:dyDescent="0.3">
      <c r="A118" s="1">
        <v>44323</v>
      </c>
      <c r="B118">
        <v>2490</v>
      </c>
      <c r="C118" t="s">
        <v>487</v>
      </c>
    </row>
    <row r="119" spans="1:3" x14ac:dyDescent="0.3">
      <c r="A119" s="1">
        <v>44324</v>
      </c>
      <c r="B119">
        <v>2047</v>
      </c>
      <c r="C119" t="s">
        <v>488</v>
      </c>
    </row>
    <row r="120" spans="1:3" x14ac:dyDescent="0.3">
      <c r="A120" s="1">
        <v>44325</v>
      </c>
      <c r="B120">
        <v>1770</v>
      </c>
      <c r="C120" t="s">
        <v>57</v>
      </c>
    </row>
    <row r="121" spans="1:3" x14ac:dyDescent="0.3">
      <c r="A121" s="1">
        <v>44326</v>
      </c>
      <c r="B121">
        <v>2357</v>
      </c>
      <c r="C121" t="s">
        <v>489</v>
      </c>
    </row>
    <row r="122" spans="1:3" x14ac:dyDescent="0.3">
      <c r="A122" s="1">
        <v>44327</v>
      </c>
      <c r="B122">
        <v>2474</v>
      </c>
      <c r="C122" t="s">
        <v>490</v>
      </c>
    </row>
    <row r="123" spans="1:3" x14ac:dyDescent="0.3">
      <c r="A123" s="1">
        <v>44328</v>
      </c>
      <c r="B123">
        <v>2284</v>
      </c>
      <c r="C123" t="s">
        <v>491</v>
      </c>
    </row>
    <row r="124" spans="1:3" x14ac:dyDescent="0.3">
      <c r="A124" s="1">
        <v>44329</v>
      </c>
      <c r="B124">
        <v>2656</v>
      </c>
      <c r="C124" t="s">
        <v>492</v>
      </c>
    </row>
    <row r="125" spans="1:3" x14ac:dyDescent="0.3">
      <c r="A125" s="1">
        <v>44330</v>
      </c>
      <c r="B125">
        <v>2193</v>
      </c>
      <c r="C125" t="s">
        <v>493</v>
      </c>
    </row>
    <row r="126" spans="1:3" x14ac:dyDescent="0.3">
      <c r="A126" s="1">
        <v>44331</v>
      </c>
      <c r="B126">
        <v>2027</v>
      </c>
      <c r="C126" t="s">
        <v>494</v>
      </c>
    </row>
    <row r="127" spans="1:3" x14ac:dyDescent="0.3">
      <c r="A127" s="1">
        <v>44332</v>
      </c>
      <c r="B127">
        <v>1926</v>
      </c>
      <c r="C127" t="s">
        <v>495</v>
      </c>
    </row>
    <row r="128" spans="1:3" x14ac:dyDescent="0.3">
      <c r="A128" s="1">
        <v>44333</v>
      </c>
      <c r="B128">
        <v>1979</v>
      </c>
      <c r="C128" t="s">
        <v>496</v>
      </c>
    </row>
    <row r="129" spans="1:3" x14ac:dyDescent="0.3">
      <c r="A129" s="1">
        <v>44334</v>
      </c>
      <c r="B129">
        <v>0</v>
      </c>
      <c r="C129" t="s">
        <v>497</v>
      </c>
    </row>
    <row r="130" spans="1:3" x14ac:dyDescent="0.3">
      <c r="A130" s="1">
        <v>44335</v>
      </c>
      <c r="B130">
        <v>2135</v>
      </c>
      <c r="C130" t="s">
        <v>498</v>
      </c>
    </row>
    <row r="131" spans="1:3" x14ac:dyDescent="0.3">
      <c r="A131" s="1">
        <v>44336</v>
      </c>
      <c r="B131">
        <v>2694</v>
      </c>
      <c r="C131" t="s">
        <v>499</v>
      </c>
    </row>
    <row r="132" spans="1:3" x14ac:dyDescent="0.3">
      <c r="A132" s="1">
        <v>44337</v>
      </c>
      <c r="B132">
        <v>2702</v>
      </c>
      <c r="C132" t="s">
        <v>500</v>
      </c>
    </row>
    <row r="133" spans="1:3" x14ac:dyDescent="0.3">
      <c r="A133" s="1">
        <v>44338</v>
      </c>
      <c r="B133">
        <v>2523</v>
      </c>
      <c r="C133" t="s">
        <v>501</v>
      </c>
    </row>
    <row r="134" spans="1:3" x14ac:dyDescent="0.3">
      <c r="A134" s="1">
        <v>44339</v>
      </c>
      <c r="B134">
        <v>2092</v>
      </c>
      <c r="C134" t="s">
        <v>502</v>
      </c>
    </row>
    <row r="135" spans="1:3" x14ac:dyDescent="0.3">
      <c r="A135" s="1">
        <v>44340</v>
      </c>
      <c r="B135">
        <v>2362</v>
      </c>
      <c r="C135" t="s">
        <v>503</v>
      </c>
    </row>
    <row r="136" spans="1:3" x14ac:dyDescent="0.3">
      <c r="A136" s="1">
        <v>44341</v>
      </c>
      <c r="B136">
        <v>2410</v>
      </c>
      <c r="C136" t="s">
        <v>504</v>
      </c>
    </row>
    <row r="137" spans="1:3" x14ac:dyDescent="0.3">
      <c r="A137" s="1">
        <v>44342</v>
      </c>
      <c r="B137">
        <v>2987</v>
      </c>
      <c r="C137" t="s">
        <v>505</v>
      </c>
    </row>
    <row r="138" spans="1:3" x14ac:dyDescent="0.3">
      <c r="A138" s="1">
        <v>44343</v>
      </c>
      <c r="B138">
        <v>3380</v>
      </c>
      <c r="C138" t="s">
        <v>506</v>
      </c>
    </row>
    <row r="139" spans="1:3" x14ac:dyDescent="0.3">
      <c r="A139" s="1">
        <v>44344</v>
      </c>
      <c r="B139">
        <v>4028</v>
      </c>
      <c r="C139" t="s">
        <v>507</v>
      </c>
    </row>
    <row r="140" spans="1:3" x14ac:dyDescent="0.3">
      <c r="A140" s="1">
        <v>44345</v>
      </c>
      <c r="B140">
        <v>3240</v>
      </c>
      <c r="C140" t="s">
        <v>508</v>
      </c>
    </row>
    <row r="141" spans="1:3" x14ac:dyDescent="0.3">
      <c r="A141" s="1">
        <v>44346</v>
      </c>
      <c r="B141">
        <v>3111</v>
      </c>
      <c r="C141" t="s">
        <v>509</v>
      </c>
    </row>
    <row r="142" spans="1:3" x14ac:dyDescent="0.3">
      <c r="A142" s="1">
        <v>44347</v>
      </c>
      <c r="B142">
        <v>3283</v>
      </c>
      <c r="C142" t="s">
        <v>510</v>
      </c>
    </row>
    <row r="143" spans="1:3" x14ac:dyDescent="0.3">
      <c r="A143" s="1">
        <v>44348</v>
      </c>
      <c r="B143">
        <v>3099</v>
      </c>
      <c r="C143" t="s">
        <v>511</v>
      </c>
    </row>
    <row r="144" spans="1:3" x14ac:dyDescent="0.3">
      <c r="A144" s="1">
        <v>44349</v>
      </c>
      <c r="B144">
        <v>4261</v>
      </c>
      <c r="C144" t="s">
        <v>512</v>
      </c>
    </row>
    <row r="145" spans="1:3" x14ac:dyDescent="0.3">
      <c r="A145" s="1">
        <v>44350</v>
      </c>
      <c r="B145">
        <v>5179</v>
      </c>
      <c r="C145" t="s">
        <v>513</v>
      </c>
    </row>
    <row r="146" spans="1:3" x14ac:dyDescent="0.3">
      <c r="A146" s="1">
        <v>44351</v>
      </c>
      <c r="B146">
        <v>6140</v>
      </c>
      <c r="C146" t="s">
        <v>514</v>
      </c>
    </row>
    <row r="147" spans="1:3" x14ac:dyDescent="0.3">
      <c r="A147" s="1">
        <v>44352</v>
      </c>
      <c r="B147">
        <v>5651</v>
      </c>
      <c r="C147" t="s">
        <v>515</v>
      </c>
    </row>
    <row r="148" spans="1:3" x14ac:dyDescent="0.3">
      <c r="A148" s="1">
        <v>44353</v>
      </c>
      <c r="B148">
        <v>5223</v>
      </c>
      <c r="C148" t="s">
        <v>516</v>
      </c>
    </row>
    <row r="149" spans="1:3" x14ac:dyDescent="0.3">
      <c r="A149" s="1">
        <v>44354</v>
      </c>
      <c r="B149">
        <v>5584</v>
      </c>
      <c r="C149" t="s">
        <v>517</v>
      </c>
    </row>
    <row r="150" spans="1:3" x14ac:dyDescent="0.3">
      <c r="A150" s="1">
        <v>44355</v>
      </c>
      <c r="B150">
        <v>5966</v>
      </c>
      <c r="C150" t="s">
        <v>518</v>
      </c>
    </row>
    <row r="151" spans="1:3" x14ac:dyDescent="0.3">
      <c r="A151" s="1">
        <v>44356</v>
      </c>
      <c r="B151">
        <v>7312</v>
      </c>
      <c r="C151" t="s">
        <v>519</v>
      </c>
    </row>
    <row r="152" spans="1:3" x14ac:dyDescent="0.3">
      <c r="A152" s="1">
        <v>44357</v>
      </c>
      <c r="B152">
        <v>7232</v>
      </c>
      <c r="C152" t="s">
        <v>520</v>
      </c>
    </row>
    <row r="153" spans="1:3" x14ac:dyDescent="0.3">
      <c r="A153" s="1">
        <v>44358</v>
      </c>
      <c r="B153">
        <v>7958</v>
      </c>
      <c r="C153" t="s">
        <v>521</v>
      </c>
    </row>
    <row r="154" spans="1:3" x14ac:dyDescent="0.3">
      <c r="A154" s="1">
        <v>44359</v>
      </c>
      <c r="B154">
        <v>7550</v>
      </c>
      <c r="C154" t="s">
        <v>522</v>
      </c>
    </row>
    <row r="155" spans="1:3" x14ac:dyDescent="0.3">
      <c r="A155" s="1">
        <v>44360</v>
      </c>
      <c r="B155">
        <v>7319</v>
      </c>
      <c r="C155" t="s">
        <v>523</v>
      </c>
    </row>
    <row r="156" spans="1:3" x14ac:dyDescent="0.3">
      <c r="A156" s="1">
        <v>44361</v>
      </c>
      <c r="B156">
        <v>7606</v>
      </c>
      <c r="C156" t="s">
        <v>524</v>
      </c>
    </row>
    <row r="157" spans="1:3" x14ac:dyDescent="0.3">
      <c r="A157" s="1">
        <v>44362</v>
      </c>
      <c r="B157">
        <v>7587</v>
      </c>
      <c r="C157" t="s">
        <v>525</v>
      </c>
    </row>
    <row r="158" spans="1:3" x14ac:dyDescent="0.3">
      <c r="A158" s="1">
        <v>44363</v>
      </c>
      <c r="B158">
        <v>8808</v>
      </c>
      <c r="C158" t="s">
        <v>526</v>
      </c>
    </row>
    <row r="159" spans="1:3" x14ac:dyDescent="0.3">
      <c r="A159" s="1">
        <v>44364</v>
      </c>
      <c r="B159">
        <v>10809</v>
      </c>
      <c r="C159" t="s">
        <v>527</v>
      </c>
    </row>
    <row r="160" spans="1:3" x14ac:dyDescent="0.3">
      <c r="A160" s="1">
        <v>44365</v>
      </c>
      <c r="B160">
        <v>10270</v>
      </c>
      <c r="C160" t="s">
        <v>528</v>
      </c>
    </row>
    <row r="161" spans="1:3" x14ac:dyDescent="0.3">
      <c r="A161" s="1">
        <v>44366</v>
      </c>
      <c r="B161">
        <v>10075</v>
      </c>
      <c r="C161" t="s">
        <v>529</v>
      </c>
    </row>
    <row r="162" spans="1:3" x14ac:dyDescent="0.3">
      <c r="A162" s="1">
        <v>44367</v>
      </c>
      <c r="B162">
        <v>9072</v>
      </c>
      <c r="C162" t="s">
        <v>530</v>
      </c>
    </row>
    <row r="163" spans="1:3" x14ac:dyDescent="0.3">
      <c r="A163" s="1">
        <v>44368</v>
      </c>
      <c r="B163">
        <v>10467</v>
      </c>
      <c r="C163" t="s">
        <v>531</v>
      </c>
    </row>
    <row r="164" spans="1:3" x14ac:dyDescent="0.3">
      <c r="A164" s="1">
        <v>44369</v>
      </c>
      <c r="B164">
        <v>11481</v>
      </c>
      <c r="C164" t="s">
        <v>532</v>
      </c>
    </row>
    <row r="165" spans="1:3" x14ac:dyDescent="0.3">
      <c r="A165" s="1">
        <v>44370</v>
      </c>
      <c r="B165">
        <v>15882</v>
      </c>
      <c r="C165" t="s">
        <v>24</v>
      </c>
    </row>
    <row r="166" spans="1:3" x14ac:dyDescent="0.3">
      <c r="A166" s="1">
        <v>44371</v>
      </c>
      <c r="B166">
        <v>16702</v>
      </c>
      <c r="C166" t="s">
        <v>533</v>
      </c>
    </row>
    <row r="167" spans="1:3" x14ac:dyDescent="0.3">
      <c r="A167" s="1">
        <v>44372</v>
      </c>
      <c r="B167">
        <v>15296</v>
      </c>
      <c r="C167" t="s">
        <v>534</v>
      </c>
    </row>
    <row r="168" spans="1:3" x14ac:dyDescent="0.3">
      <c r="A168" s="1">
        <v>44373</v>
      </c>
      <c r="B168">
        <v>17943</v>
      </c>
      <c r="C168" t="s">
        <v>535</v>
      </c>
    </row>
    <row r="169" spans="1:3" x14ac:dyDescent="0.3">
      <c r="A169" s="1">
        <v>44374</v>
      </c>
      <c r="B169">
        <v>14623</v>
      </c>
      <c r="C169" t="s">
        <v>536</v>
      </c>
    </row>
    <row r="170" spans="1:3" x14ac:dyDescent="0.3">
      <c r="A170" s="1">
        <v>44375</v>
      </c>
      <c r="B170">
        <v>22644</v>
      </c>
      <c r="C170" t="s">
        <v>537</v>
      </c>
    </row>
    <row r="171" spans="1:3" x14ac:dyDescent="0.3">
      <c r="A171" s="1">
        <v>44376</v>
      </c>
      <c r="B171">
        <v>20223</v>
      </c>
      <c r="C171" t="s">
        <v>538</v>
      </c>
    </row>
    <row r="172" spans="1:3" x14ac:dyDescent="0.3">
      <c r="A172" s="1">
        <v>44377</v>
      </c>
      <c r="B172">
        <v>25606</v>
      </c>
      <c r="C172" t="s">
        <v>539</v>
      </c>
    </row>
    <row r="173" spans="1:3" x14ac:dyDescent="0.3">
      <c r="A173" s="1">
        <v>44378</v>
      </c>
      <c r="B173">
        <v>27556</v>
      </c>
      <c r="C173" t="s">
        <v>540</v>
      </c>
    </row>
    <row r="174" spans="1:3" x14ac:dyDescent="0.3">
      <c r="A174" s="1">
        <v>44379</v>
      </c>
      <c r="B174">
        <v>26706</v>
      </c>
      <c r="C174" t="s">
        <v>541</v>
      </c>
    </row>
    <row r="175" spans="1:3" x14ac:dyDescent="0.3">
      <c r="A175" s="1">
        <v>44380</v>
      </c>
      <c r="B175">
        <v>24447</v>
      </c>
      <c r="C175" t="s">
        <v>542</v>
      </c>
    </row>
    <row r="176" spans="1:3" x14ac:dyDescent="0.3">
      <c r="A176" s="1">
        <v>44381</v>
      </c>
      <c r="B176">
        <v>23818</v>
      </c>
      <c r="C176" t="s">
        <v>543</v>
      </c>
    </row>
    <row r="177" spans="1:3" x14ac:dyDescent="0.3">
      <c r="A177" s="1">
        <v>44382</v>
      </c>
      <c r="B177">
        <v>27100</v>
      </c>
      <c r="C177" t="s">
        <v>544</v>
      </c>
    </row>
    <row r="178" spans="1:3" x14ac:dyDescent="0.3">
      <c r="A178" s="1">
        <v>44383</v>
      </c>
      <c r="B178">
        <v>28334</v>
      </c>
      <c r="C178" t="s">
        <v>545</v>
      </c>
    </row>
    <row r="179" spans="1:3" x14ac:dyDescent="0.3">
      <c r="A179" s="1">
        <v>44384</v>
      </c>
      <c r="B179">
        <v>32048</v>
      </c>
      <c r="C179" t="s">
        <v>97</v>
      </c>
    </row>
    <row r="180" spans="1:3" x14ac:dyDescent="0.3">
      <c r="A180" s="1">
        <v>44385</v>
      </c>
      <c r="B180">
        <v>31977</v>
      </c>
      <c r="C180" t="s">
        <v>546</v>
      </c>
    </row>
    <row r="181" spans="1:3" x14ac:dyDescent="0.3">
      <c r="A181" s="1">
        <v>44386</v>
      </c>
      <c r="B181">
        <v>35200</v>
      </c>
      <c r="C181" t="s">
        <v>547</v>
      </c>
    </row>
    <row r="182" spans="1:3" x14ac:dyDescent="0.3">
      <c r="A182" s="1">
        <v>44387</v>
      </c>
      <c r="B182">
        <v>31800</v>
      </c>
      <c r="C182" t="s">
        <v>548</v>
      </c>
    </row>
    <row r="183" spans="1:3" x14ac:dyDescent="0.3">
      <c r="A183" s="1">
        <v>44388</v>
      </c>
      <c r="B183">
        <v>31352</v>
      </c>
      <c r="C183" t="s">
        <v>549</v>
      </c>
    </row>
    <row r="184" spans="1:3" x14ac:dyDescent="0.3">
      <c r="A184" s="1">
        <v>44389</v>
      </c>
      <c r="B184">
        <v>33998</v>
      </c>
      <c r="C184" t="s">
        <v>550</v>
      </c>
    </row>
    <row r="185" spans="1:3" x14ac:dyDescent="0.3">
      <c r="A185" s="1">
        <v>44390</v>
      </c>
      <c r="B185">
        <v>36216</v>
      </c>
      <c r="C185" t="s">
        <v>551</v>
      </c>
    </row>
    <row r="186" spans="1:3" x14ac:dyDescent="0.3">
      <c r="A186" s="1">
        <v>44391</v>
      </c>
      <c r="B186">
        <v>41748</v>
      </c>
      <c r="C186" t="s">
        <v>552</v>
      </c>
    </row>
    <row r="187" spans="1:3" x14ac:dyDescent="0.3">
      <c r="A187" s="1">
        <v>44392</v>
      </c>
      <c r="B187">
        <v>47891</v>
      </c>
      <c r="C187" t="s">
        <v>553</v>
      </c>
    </row>
    <row r="188" spans="1:3" x14ac:dyDescent="0.3">
      <c r="A188" s="1">
        <v>44393</v>
      </c>
      <c r="B188">
        <v>51273</v>
      </c>
      <c r="C188" t="s">
        <v>554</v>
      </c>
    </row>
    <row r="189" spans="1:3" x14ac:dyDescent="0.3">
      <c r="A189" s="1">
        <v>44394</v>
      </c>
      <c r="B189">
        <v>53969</v>
      </c>
      <c r="C189" t="s">
        <v>555</v>
      </c>
    </row>
    <row r="190" spans="1:3" x14ac:dyDescent="0.3">
      <c r="A190" s="1">
        <v>44395</v>
      </c>
      <c r="B190">
        <v>47599</v>
      </c>
      <c r="C190" t="s">
        <v>556</v>
      </c>
    </row>
    <row r="191" spans="1:3" x14ac:dyDescent="0.3">
      <c r="A191" s="1">
        <v>44396</v>
      </c>
      <c r="B191">
        <v>39538</v>
      </c>
      <c r="C191" t="s">
        <v>557</v>
      </c>
    </row>
    <row r="192" spans="1:3" x14ac:dyDescent="0.3">
      <c r="A192" s="1">
        <v>44397</v>
      </c>
      <c r="B192">
        <v>46125</v>
      </c>
      <c r="C192" t="s">
        <v>558</v>
      </c>
    </row>
    <row r="193" spans="1:3" x14ac:dyDescent="0.3">
      <c r="A193" s="1">
        <v>44398</v>
      </c>
      <c r="B193">
        <v>43404</v>
      </c>
      <c r="C193" t="s">
        <v>559</v>
      </c>
    </row>
    <row r="194" spans="1:3" x14ac:dyDescent="0.3">
      <c r="A194" s="1">
        <v>44399</v>
      </c>
      <c r="B194">
        <v>39315</v>
      </c>
      <c r="C194" t="s">
        <v>119</v>
      </c>
    </row>
    <row r="195" spans="1:3" x14ac:dyDescent="0.3">
      <c r="A195" s="1">
        <v>44400</v>
      </c>
      <c r="B195">
        <v>35654</v>
      </c>
      <c r="C195" t="s">
        <v>560</v>
      </c>
    </row>
    <row r="196" spans="1:3" x14ac:dyDescent="0.3">
      <c r="A196" s="1">
        <v>44401</v>
      </c>
      <c r="B196">
        <v>31285</v>
      </c>
      <c r="C196" t="s">
        <v>561</v>
      </c>
    </row>
    <row r="197" spans="1:3" x14ac:dyDescent="0.3">
      <c r="A197" s="1">
        <v>44402</v>
      </c>
      <c r="B197">
        <v>28652</v>
      </c>
      <c r="C197" t="s">
        <v>45</v>
      </c>
    </row>
    <row r="198" spans="1:3" x14ac:dyDescent="0.3">
      <c r="A198" s="1">
        <v>44403</v>
      </c>
      <c r="B198">
        <v>24386</v>
      </c>
      <c r="C198" t="s">
        <v>562</v>
      </c>
    </row>
    <row r="199" spans="1:3" x14ac:dyDescent="0.3">
      <c r="A199" s="1">
        <v>44404</v>
      </c>
      <c r="B199">
        <v>23228</v>
      </c>
      <c r="C199" t="s">
        <v>563</v>
      </c>
    </row>
    <row r="200" spans="1:3" x14ac:dyDescent="0.3">
      <c r="A200" s="1">
        <v>44405</v>
      </c>
      <c r="B200">
        <v>25402</v>
      </c>
      <c r="C200" t="s">
        <v>564</v>
      </c>
    </row>
    <row r="201" spans="1:3" x14ac:dyDescent="0.3">
      <c r="A201" s="1">
        <v>44406</v>
      </c>
      <c r="B201">
        <v>30633</v>
      </c>
      <c r="C201" t="s">
        <v>565</v>
      </c>
    </row>
    <row r="202" spans="1:3" x14ac:dyDescent="0.3">
      <c r="A202" s="1">
        <v>44407</v>
      </c>
      <c r="B202">
        <v>29213</v>
      </c>
      <c r="C202" t="s">
        <v>566</v>
      </c>
    </row>
    <row r="203" spans="1:3" x14ac:dyDescent="0.3">
      <c r="A203" s="1">
        <v>44408</v>
      </c>
      <c r="B203">
        <v>25754</v>
      </c>
      <c r="C203" t="s">
        <v>567</v>
      </c>
    </row>
    <row r="204" spans="1:3" x14ac:dyDescent="0.3">
      <c r="A204" s="1">
        <v>44409</v>
      </c>
      <c r="B204">
        <v>24139</v>
      </c>
      <c r="C204" t="s">
        <v>568</v>
      </c>
    </row>
    <row r="205" spans="1:3" x14ac:dyDescent="0.3">
      <c r="A205" s="1">
        <v>44410</v>
      </c>
      <c r="B205">
        <v>21687</v>
      </c>
      <c r="C205" t="s">
        <v>113</v>
      </c>
    </row>
    <row r="206" spans="1:3" x14ac:dyDescent="0.3">
      <c r="A206" s="1">
        <v>44411</v>
      </c>
      <c r="B206">
        <v>21466</v>
      </c>
      <c r="C206" t="s">
        <v>22</v>
      </c>
    </row>
    <row r="207" spans="1:3" x14ac:dyDescent="0.3">
      <c r="A207" s="1">
        <v>44412</v>
      </c>
      <c r="B207">
        <v>28936</v>
      </c>
      <c r="C207" t="s">
        <v>569</v>
      </c>
    </row>
    <row r="208" spans="1:3" x14ac:dyDescent="0.3">
      <c r="A208" s="1">
        <v>44413</v>
      </c>
      <c r="B208">
        <v>29825</v>
      </c>
      <c r="C208" t="s">
        <v>570</v>
      </c>
    </row>
    <row r="209" spans="1:3" x14ac:dyDescent="0.3">
      <c r="A209" s="1">
        <v>44414</v>
      </c>
      <c r="B209">
        <v>31442</v>
      </c>
      <c r="C209" t="s">
        <v>571</v>
      </c>
    </row>
    <row r="210" spans="1:3" x14ac:dyDescent="0.3">
      <c r="A210" s="1">
        <v>44415</v>
      </c>
      <c r="B210">
        <v>28229</v>
      </c>
      <c r="C210" t="s">
        <v>572</v>
      </c>
    </row>
    <row r="211" spans="1:3" x14ac:dyDescent="0.3">
      <c r="A211" s="1">
        <v>44416</v>
      </c>
      <c r="B211">
        <v>27110</v>
      </c>
      <c r="C211" t="s">
        <v>573</v>
      </c>
    </row>
    <row r="212" spans="1:3" x14ac:dyDescent="0.3">
      <c r="A212" s="1">
        <v>44417</v>
      </c>
      <c r="B212">
        <v>24881</v>
      </c>
      <c r="C212" t="s">
        <v>574</v>
      </c>
    </row>
    <row r="213" spans="1:3" x14ac:dyDescent="0.3">
      <c r="A213" s="1">
        <v>44418</v>
      </c>
      <c r="B213">
        <v>23297</v>
      </c>
      <c r="C213" t="s">
        <v>575</v>
      </c>
    </row>
    <row r="214" spans="1:3" x14ac:dyDescent="0.3">
      <c r="A214" s="1">
        <v>44419</v>
      </c>
      <c r="B214">
        <v>29260</v>
      </c>
      <c r="C214" t="s">
        <v>177</v>
      </c>
    </row>
    <row r="215" spans="1:3" x14ac:dyDescent="0.3">
      <c r="A215" s="1">
        <v>44420</v>
      </c>
      <c r="B215">
        <v>32706</v>
      </c>
      <c r="C215" t="s">
        <v>576</v>
      </c>
    </row>
    <row r="216" spans="1:3" x14ac:dyDescent="0.3">
      <c r="A216" s="1">
        <v>44421</v>
      </c>
      <c r="B216">
        <v>32362</v>
      </c>
      <c r="C216" t="s">
        <v>577</v>
      </c>
    </row>
    <row r="217" spans="1:3" x14ac:dyDescent="0.3">
      <c r="A217" s="1">
        <v>44422</v>
      </c>
      <c r="B217">
        <v>29143</v>
      </c>
      <c r="C217" t="s">
        <v>578</v>
      </c>
    </row>
    <row r="218" spans="1:3" x14ac:dyDescent="0.3">
      <c r="A218" s="1">
        <v>44423</v>
      </c>
      <c r="B218">
        <v>26426</v>
      </c>
      <c r="C218" t="s">
        <v>579</v>
      </c>
    </row>
    <row r="219" spans="1:3" x14ac:dyDescent="0.3">
      <c r="A219" s="1">
        <v>44424</v>
      </c>
      <c r="B219">
        <v>28176</v>
      </c>
      <c r="C219" t="s">
        <v>580</v>
      </c>
    </row>
    <row r="220" spans="1:3" x14ac:dyDescent="0.3">
      <c r="A220" s="1">
        <v>44425</v>
      </c>
      <c r="B220">
        <v>26628</v>
      </c>
      <c r="C220" t="s">
        <v>581</v>
      </c>
    </row>
    <row r="221" spans="1:3" x14ac:dyDescent="0.3">
      <c r="A221" s="1">
        <v>44426</v>
      </c>
      <c r="B221">
        <v>33646</v>
      </c>
      <c r="C221" t="s">
        <v>582</v>
      </c>
    </row>
    <row r="222" spans="1:3" x14ac:dyDescent="0.3">
      <c r="A222" s="1">
        <v>44427</v>
      </c>
      <c r="B222">
        <v>36273</v>
      </c>
      <c r="C222" t="s">
        <v>583</v>
      </c>
    </row>
    <row r="223" spans="1:3" x14ac:dyDescent="0.3">
      <c r="A223" s="1">
        <v>44428</v>
      </c>
      <c r="B223">
        <v>36987</v>
      </c>
      <c r="C223" t="s">
        <v>584</v>
      </c>
    </row>
    <row r="224" spans="1:3" x14ac:dyDescent="0.3">
      <c r="A224" s="1">
        <v>44429</v>
      </c>
      <c r="B224">
        <v>31783</v>
      </c>
      <c r="C224" t="s">
        <v>585</v>
      </c>
    </row>
    <row r="225" spans="1:3" x14ac:dyDescent="0.3">
      <c r="A225" s="1">
        <v>44430</v>
      </c>
      <c r="B225">
        <v>31976</v>
      </c>
      <c r="C225" t="s">
        <v>161</v>
      </c>
    </row>
    <row r="226" spans="1:3" x14ac:dyDescent="0.3">
      <c r="A226" s="1">
        <v>44431</v>
      </c>
      <c r="B226">
        <v>31675</v>
      </c>
      <c r="C226" t="s">
        <v>586</v>
      </c>
    </row>
    <row r="227" spans="1:3" x14ac:dyDescent="0.3">
      <c r="A227" s="1">
        <v>44432</v>
      </c>
      <c r="B227">
        <v>30619</v>
      </c>
      <c r="C227" t="s">
        <v>587</v>
      </c>
    </row>
    <row r="228" spans="1:3" x14ac:dyDescent="0.3">
      <c r="A228" s="1">
        <v>44433</v>
      </c>
      <c r="B228">
        <v>35547</v>
      </c>
      <c r="C228" t="s">
        <v>588</v>
      </c>
    </row>
    <row r="229" spans="1:3" x14ac:dyDescent="0.3">
      <c r="A229" s="1">
        <v>44434</v>
      </c>
      <c r="B229">
        <v>37962</v>
      </c>
      <c r="C229" t="s">
        <v>589</v>
      </c>
    </row>
    <row r="230" spans="1:3" x14ac:dyDescent="0.3">
      <c r="A230" s="1">
        <v>44435</v>
      </c>
      <c r="B230">
        <v>37690</v>
      </c>
      <c r="C230" t="s">
        <v>590</v>
      </c>
    </row>
    <row r="231" spans="1:3" x14ac:dyDescent="0.3">
      <c r="A231" s="1">
        <v>44436</v>
      </c>
      <c r="B231">
        <v>32087</v>
      </c>
      <c r="C231" t="s">
        <v>148</v>
      </c>
    </row>
    <row r="232" spans="1:3" x14ac:dyDescent="0.3">
      <c r="A232" s="1">
        <v>44437</v>
      </c>
      <c r="B232">
        <v>32937</v>
      </c>
      <c r="C232" t="s">
        <v>43</v>
      </c>
    </row>
    <row r="233" spans="1:3" x14ac:dyDescent="0.3">
      <c r="A233" s="1">
        <v>44438</v>
      </c>
      <c r="B233">
        <v>26227</v>
      </c>
      <c r="C233" t="s">
        <v>591</v>
      </c>
    </row>
    <row r="234" spans="1:3" x14ac:dyDescent="0.3">
      <c r="A234" s="1">
        <v>44439</v>
      </c>
      <c r="B234">
        <v>31931</v>
      </c>
      <c r="C234" t="s">
        <v>151</v>
      </c>
    </row>
    <row r="235" spans="1:3" x14ac:dyDescent="0.3">
      <c r="A235" s="1">
        <v>44440</v>
      </c>
      <c r="B235">
        <v>35493</v>
      </c>
      <c r="C235" t="s">
        <v>592</v>
      </c>
    </row>
    <row r="236" spans="1:3" x14ac:dyDescent="0.3">
      <c r="A236" s="1">
        <v>44441</v>
      </c>
      <c r="B236">
        <v>37830</v>
      </c>
      <c r="C236" t="s">
        <v>593</v>
      </c>
    </row>
    <row r="237" spans="1:3" x14ac:dyDescent="0.3">
      <c r="A237" s="1">
        <v>44442</v>
      </c>
      <c r="B237">
        <v>42065</v>
      </c>
      <c r="C237" t="s">
        <v>594</v>
      </c>
    </row>
    <row r="238" spans="1:3" x14ac:dyDescent="0.3">
      <c r="A238" s="1">
        <v>44443</v>
      </c>
      <c r="B238">
        <v>36642</v>
      </c>
      <c r="C238" t="s">
        <v>595</v>
      </c>
    </row>
    <row r="239" spans="1:3" x14ac:dyDescent="0.3">
      <c r="A239" s="1">
        <v>44444</v>
      </c>
      <c r="B239">
        <v>36515</v>
      </c>
      <c r="C239" t="s">
        <v>596</v>
      </c>
    </row>
    <row r="240" spans="1:3" x14ac:dyDescent="0.3">
      <c r="A240" s="1">
        <v>44445</v>
      </c>
      <c r="B240">
        <v>40801</v>
      </c>
      <c r="C240" t="s">
        <v>178</v>
      </c>
    </row>
    <row r="241" spans="1:3" x14ac:dyDescent="0.3">
      <c r="A241" s="1">
        <v>44446</v>
      </c>
      <c r="B241">
        <v>37179</v>
      </c>
      <c r="C241" t="s">
        <v>597</v>
      </c>
    </row>
    <row r="242" spans="1:3" x14ac:dyDescent="0.3">
      <c r="A242" s="1">
        <v>44447</v>
      </c>
      <c r="B242">
        <v>38486</v>
      </c>
      <c r="C242" t="s">
        <v>598</v>
      </c>
    </row>
    <row r="243" spans="1:3" x14ac:dyDescent="0.3">
      <c r="A243" s="1">
        <v>44448</v>
      </c>
      <c r="B243">
        <v>37480</v>
      </c>
      <c r="C243" t="s">
        <v>599</v>
      </c>
    </row>
    <row r="244" spans="1:3" x14ac:dyDescent="0.3">
      <c r="A244" s="1">
        <v>44449</v>
      </c>
      <c r="B244">
        <v>36734</v>
      </c>
      <c r="C244" t="s">
        <v>600</v>
      </c>
    </row>
    <row r="245" spans="1:3" x14ac:dyDescent="0.3">
      <c r="A245" s="1">
        <v>44450</v>
      </c>
      <c r="B245">
        <v>28856</v>
      </c>
      <c r="C245" t="s">
        <v>85</v>
      </c>
    </row>
    <row r="246" spans="1:3" x14ac:dyDescent="0.3">
      <c r="A246" s="1">
        <v>44451</v>
      </c>
      <c r="B246">
        <v>28614</v>
      </c>
      <c r="C246" t="s">
        <v>601</v>
      </c>
    </row>
    <row r="247" spans="1:3" x14ac:dyDescent="0.3">
      <c r="A247" s="1">
        <v>44452</v>
      </c>
      <c r="B247">
        <v>30283</v>
      </c>
      <c r="C247" t="s">
        <v>602</v>
      </c>
    </row>
    <row r="248" spans="1:3" x14ac:dyDescent="0.3">
      <c r="A248" s="1">
        <v>44453</v>
      </c>
      <c r="B248">
        <v>26251</v>
      </c>
      <c r="C248" t="s">
        <v>603</v>
      </c>
    </row>
    <row r="249" spans="1:3" x14ac:dyDescent="0.3">
      <c r="A249" s="1">
        <v>44454</v>
      </c>
      <c r="B249">
        <v>29873</v>
      </c>
      <c r="C249" t="s">
        <v>56</v>
      </c>
    </row>
    <row r="250" spans="1:3" x14ac:dyDescent="0.3">
      <c r="A250" s="1">
        <v>44455</v>
      </c>
      <c r="B250">
        <v>26326</v>
      </c>
      <c r="C250" t="s">
        <v>81</v>
      </c>
    </row>
    <row r="251" spans="1:3" x14ac:dyDescent="0.3">
      <c r="A251" s="1">
        <v>44456</v>
      </c>
      <c r="B251">
        <v>32292</v>
      </c>
      <c r="C251" t="s">
        <v>604</v>
      </c>
    </row>
    <row r="252" spans="1:3" x14ac:dyDescent="0.3">
      <c r="A252" s="1">
        <v>44457</v>
      </c>
      <c r="B252">
        <v>29438</v>
      </c>
      <c r="C252" t="s">
        <v>605</v>
      </c>
    </row>
    <row r="253" spans="1:3" x14ac:dyDescent="0.3">
      <c r="A253" s="1">
        <v>44458</v>
      </c>
      <c r="B253">
        <v>29007</v>
      </c>
      <c r="C253" t="s">
        <v>606</v>
      </c>
    </row>
    <row r="254" spans="1:3" x14ac:dyDescent="0.3">
      <c r="A254" s="1">
        <v>44459</v>
      </c>
      <c r="B254">
        <v>35702</v>
      </c>
      <c r="C254" t="s">
        <v>607</v>
      </c>
    </row>
    <row r="255" spans="1:3" x14ac:dyDescent="0.3">
      <c r="A255" s="1">
        <v>44460</v>
      </c>
      <c r="B255">
        <v>31095</v>
      </c>
      <c r="C255" t="s">
        <v>133</v>
      </c>
    </row>
    <row r="256" spans="1:3" x14ac:dyDescent="0.3">
      <c r="A256" s="1">
        <v>44461</v>
      </c>
      <c r="B256">
        <v>33560</v>
      </c>
      <c r="C256" t="s">
        <v>37</v>
      </c>
    </row>
    <row r="257" spans="1:3" x14ac:dyDescent="0.3">
      <c r="A257" s="1">
        <v>44462</v>
      </c>
      <c r="B257">
        <v>35764</v>
      </c>
      <c r="C257" t="s">
        <v>94</v>
      </c>
    </row>
    <row r="258" spans="1:3" x14ac:dyDescent="0.3">
      <c r="A258" s="1">
        <v>44463</v>
      </c>
      <c r="B258">
        <v>35620</v>
      </c>
      <c r="C258" t="s">
        <v>608</v>
      </c>
    </row>
    <row r="259" spans="1:3" x14ac:dyDescent="0.3">
      <c r="A259" s="1">
        <v>44464</v>
      </c>
      <c r="B259">
        <v>29746</v>
      </c>
      <c r="C259" t="s">
        <v>146</v>
      </c>
    </row>
    <row r="260" spans="1:3" x14ac:dyDescent="0.3">
      <c r="A260" s="1">
        <v>44465</v>
      </c>
      <c r="B260">
        <v>32997</v>
      </c>
      <c r="C260" t="s">
        <v>609</v>
      </c>
    </row>
    <row r="261" spans="1:3" x14ac:dyDescent="0.3">
      <c r="A261" s="1">
        <v>44466</v>
      </c>
      <c r="B261">
        <v>37485</v>
      </c>
      <c r="C261" t="s">
        <v>610</v>
      </c>
    </row>
    <row r="262" spans="1:3" x14ac:dyDescent="0.3">
      <c r="A262" s="1">
        <v>44467</v>
      </c>
      <c r="B262">
        <v>34520</v>
      </c>
      <c r="C262" t="s">
        <v>169</v>
      </c>
    </row>
    <row r="263" spans="1:3" x14ac:dyDescent="0.3">
      <c r="A263" s="1">
        <v>44468</v>
      </c>
      <c r="B263">
        <v>35059</v>
      </c>
      <c r="C263" t="s">
        <v>58</v>
      </c>
    </row>
    <row r="264" spans="1:3" x14ac:dyDescent="0.3">
      <c r="A264" s="1">
        <v>44469</v>
      </c>
      <c r="B264">
        <v>35742</v>
      </c>
      <c r="C264" t="s">
        <v>611</v>
      </c>
    </row>
    <row r="265" spans="1:3" x14ac:dyDescent="0.3">
      <c r="A265" s="1">
        <v>44470</v>
      </c>
      <c r="B265">
        <v>34589</v>
      </c>
      <c r="C265" t="s">
        <v>612</v>
      </c>
    </row>
    <row r="266" spans="1:3" x14ac:dyDescent="0.3">
      <c r="A266" s="1">
        <v>44471</v>
      </c>
      <c r="B266">
        <v>29389</v>
      </c>
      <c r="C266" t="s">
        <v>613</v>
      </c>
    </row>
    <row r="267" spans="1:3" x14ac:dyDescent="0.3">
      <c r="A267" s="1">
        <v>44472</v>
      </c>
      <c r="B267">
        <v>29666</v>
      </c>
      <c r="C267" t="s">
        <v>168</v>
      </c>
    </row>
    <row r="268" spans="1:3" x14ac:dyDescent="0.3">
      <c r="A268" s="1">
        <v>44473</v>
      </c>
      <c r="B268">
        <v>34256</v>
      </c>
      <c r="C268" t="s">
        <v>614</v>
      </c>
    </row>
    <row r="269" spans="1:3" x14ac:dyDescent="0.3">
      <c r="A269" s="1">
        <v>44474</v>
      </c>
      <c r="B269">
        <v>33049</v>
      </c>
      <c r="C269" t="s">
        <v>615</v>
      </c>
    </row>
    <row r="270" spans="1:3" x14ac:dyDescent="0.3">
      <c r="A270" s="1">
        <v>44475</v>
      </c>
      <c r="B270">
        <v>38675</v>
      </c>
      <c r="C270" t="s">
        <v>616</v>
      </c>
    </row>
    <row r="271" spans="1:3" x14ac:dyDescent="0.3">
      <c r="A271" s="1">
        <v>44476</v>
      </c>
      <c r="B271">
        <v>39730</v>
      </c>
      <c r="C271" t="s">
        <v>617</v>
      </c>
    </row>
    <row r="272" spans="1:3" x14ac:dyDescent="0.3">
      <c r="A272" s="1">
        <v>44477</v>
      </c>
      <c r="B272">
        <v>34910</v>
      </c>
      <c r="C272" t="s">
        <v>618</v>
      </c>
    </row>
    <row r="273" spans="1:3" x14ac:dyDescent="0.3">
      <c r="A273" s="1">
        <v>44478</v>
      </c>
      <c r="B273">
        <v>39413</v>
      </c>
      <c r="C273" t="s">
        <v>619</v>
      </c>
    </row>
    <row r="274" spans="1:3" x14ac:dyDescent="0.3">
      <c r="A274" s="1">
        <v>44479</v>
      </c>
      <c r="B274">
        <v>33593</v>
      </c>
      <c r="C274" t="s">
        <v>620</v>
      </c>
    </row>
    <row r="275" spans="1:3" x14ac:dyDescent="0.3">
      <c r="A275" s="1">
        <v>44480</v>
      </c>
      <c r="B275">
        <v>39463</v>
      </c>
      <c r="C275" t="s">
        <v>621</v>
      </c>
    </row>
    <row r="276" spans="1:3" x14ac:dyDescent="0.3">
      <c r="A276" s="1">
        <v>44481</v>
      </c>
      <c r="B276">
        <v>37668</v>
      </c>
      <c r="C276" t="s">
        <v>622</v>
      </c>
    </row>
    <row r="277" spans="1:3" x14ac:dyDescent="0.3">
      <c r="A277" s="1">
        <v>44482</v>
      </c>
      <c r="B277">
        <v>41446</v>
      </c>
      <c r="C277" t="s">
        <v>623</v>
      </c>
    </row>
    <row r="278" spans="1:3" x14ac:dyDescent="0.3">
      <c r="A278" s="1">
        <v>44483</v>
      </c>
      <c r="B278">
        <v>44556</v>
      </c>
      <c r="C278" t="s">
        <v>624</v>
      </c>
    </row>
    <row r="279" spans="1:3" x14ac:dyDescent="0.3">
      <c r="A279" s="1">
        <v>44484</v>
      </c>
      <c r="B279">
        <v>44212</v>
      </c>
      <c r="C279" t="s">
        <v>625</v>
      </c>
    </row>
    <row r="280" spans="1:3" x14ac:dyDescent="0.3">
      <c r="A280" s="1">
        <v>44485</v>
      </c>
      <c r="B280">
        <v>42818</v>
      </c>
      <c r="C280" t="s">
        <v>626</v>
      </c>
    </row>
    <row r="281" spans="1:3" x14ac:dyDescent="0.3">
      <c r="A281" s="1">
        <v>44486</v>
      </c>
      <c r="B281">
        <v>44696</v>
      </c>
      <c r="C281" t="s">
        <v>627</v>
      </c>
    </row>
    <row r="282" spans="1:3" x14ac:dyDescent="0.3">
      <c r="A282" s="1">
        <v>44487</v>
      </c>
      <c r="B282">
        <v>48703</v>
      </c>
      <c r="C282" t="s">
        <v>628</v>
      </c>
    </row>
    <row r="283" spans="1:3" x14ac:dyDescent="0.3">
      <c r="A283" s="1">
        <v>44488</v>
      </c>
      <c r="B283">
        <v>43324</v>
      </c>
      <c r="C283" t="s">
        <v>629</v>
      </c>
    </row>
    <row r="284" spans="1:3" x14ac:dyDescent="0.3">
      <c r="A284" s="1">
        <v>44489</v>
      </c>
      <c r="B284">
        <v>48545</v>
      </c>
      <c r="C284" t="s">
        <v>630</v>
      </c>
    </row>
    <row r="285" spans="1:3" x14ac:dyDescent="0.3">
      <c r="A285" s="1">
        <v>44490</v>
      </c>
      <c r="B285">
        <v>51484</v>
      </c>
      <c r="C285" t="s">
        <v>631</v>
      </c>
    </row>
    <row r="286" spans="1:3" x14ac:dyDescent="0.3">
      <c r="A286" s="1">
        <v>44491</v>
      </c>
      <c r="B286">
        <v>48728</v>
      </c>
      <c r="C286" t="s">
        <v>632</v>
      </c>
    </row>
    <row r="287" spans="1:3" x14ac:dyDescent="0.3">
      <c r="A287" s="1">
        <v>44492</v>
      </c>
      <c r="B287">
        <v>44985</v>
      </c>
      <c r="C287" t="s">
        <v>147</v>
      </c>
    </row>
    <row r="288" spans="1:3" x14ac:dyDescent="0.3">
      <c r="A288" s="1">
        <v>44493</v>
      </c>
      <c r="B288">
        <v>38740</v>
      </c>
      <c r="C288" t="s">
        <v>48</v>
      </c>
    </row>
    <row r="289" spans="1:3" x14ac:dyDescent="0.3">
      <c r="A289" s="1">
        <v>44494</v>
      </c>
      <c r="B289">
        <v>36100</v>
      </c>
      <c r="C289" t="s">
        <v>633</v>
      </c>
    </row>
    <row r="290" spans="1:3" x14ac:dyDescent="0.3">
      <c r="A290" s="1">
        <v>44495</v>
      </c>
      <c r="B290">
        <v>43453</v>
      </c>
      <c r="C290" t="s">
        <v>634</v>
      </c>
    </row>
    <row r="291" spans="1:3" x14ac:dyDescent="0.3">
      <c r="A291" s="1">
        <v>44496</v>
      </c>
      <c r="B291">
        <v>43922</v>
      </c>
      <c r="C291" t="s">
        <v>635</v>
      </c>
    </row>
    <row r="292" spans="1:3" x14ac:dyDescent="0.3">
      <c r="A292" s="1">
        <v>44497</v>
      </c>
      <c r="B292">
        <v>39006</v>
      </c>
      <c r="C292" t="s">
        <v>125</v>
      </c>
    </row>
    <row r="293" spans="1:3" x14ac:dyDescent="0.3">
      <c r="A293" s="1">
        <v>44498</v>
      </c>
      <c r="B293">
        <v>43081</v>
      </c>
      <c r="C293" t="s">
        <v>636</v>
      </c>
    </row>
    <row r="294" spans="1:3" x14ac:dyDescent="0.3">
      <c r="A294" s="1">
        <v>44499</v>
      </c>
      <c r="B294">
        <v>40726</v>
      </c>
      <c r="C294" t="s">
        <v>637</v>
      </c>
    </row>
    <row r="295" spans="1:3" x14ac:dyDescent="0.3">
      <c r="A295" s="1">
        <v>44500</v>
      </c>
      <c r="B295">
        <v>37667</v>
      </c>
      <c r="C295" t="s">
        <v>638</v>
      </c>
    </row>
    <row r="296" spans="1:3" x14ac:dyDescent="0.3">
      <c r="A296" s="1">
        <v>44501</v>
      </c>
      <c r="B296">
        <v>39682</v>
      </c>
      <c r="C296" t="s">
        <v>639</v>
      </c>
    </row>
    <row r="297" spans="1:3" x14ac:dyDescent="0.3">
      <c r="A297" s="1">
        <v>44502</v>
      </c>
      <c r="B297">
        <v>33546</v>
      </c>
      <c r="C297" t="s">
        <v>640</v>
      </c>
    </row>
    <row r="298" spans="1:3" x14ac:dyDescent="0.3">
      <c r="A298" s="1">
        <v>44503</v>
      </c>
      <c r="B298">
        <v>40803</v>
      </c>
      <c r="C298" t="s">
        <v>641</v>
      </c>
    </row>
    <row r="299" spans="1:3" x14ac:dyDescent="0.3">
      <c r="A299" s="1">
        <v>44504</v>
      </c>
      <c r="B299">
        <v>36559</v>
      </c>
      <c r="C299" t="s">
        <v>642</v>
      </c>
    </row>
    <row r="300" spans="1:3" x14ac:dyDescent="0.3">
      <c r="A300" s="1">
        <v>44505</v>
      </c>
      <c r="B300">
        <v>33697</v>
      </c>
      <c r="C300" t="s">
        <v>643</v>
      </c>
    </row>
    <row r="301" spans="1:3" x14ac:dyDescent="0.3">
      <c r="A301" s="1">
        <v>44506</v>
      </c>
      <c r="B301">
        <v>30150</v>
      </c>
      <c r="C301" t="s">
        <v>644</v>
      </c>
    </row>
    <row r="302" spans="1:3" x14ac:dyDescent="0.3">
      <c r="A302" s="1">
        <v>44507</v>
      </c>
      <c r="B302">
        <v>29843</v>
      </c>
      <c r="C302" t="s">
        <v>645</v>
      </c>
    </row>
    <row r="303" spans="1:3" x14ac:dyDescent="0.3">
      <c r="A303" s="1">
        <v>44508</v>
      </c>
      <c r="B303">
        <v>31982</v>
      </c>
      <c r="C303" t="s">
        <v>646</v>
      </c>
    </row>
    <row r="304" spans="1:3" x14ac:dyDescent="0.3">
      <c r="A304" s="1">
        <v>44509</v>
      </c>
      <c r="B304">
        <v>32785</v>
      </c>
      <c r="C304" t="s">
        <v>647</v>
      </c>
    </row>
    <row r="305" spans="1:3" x14ac:dyDescent="0.3">
      <c r="A305" s="1">
        <v>44510</v>
      </c>
      <c r="B305">
        <v>39325</v>
      </c>
      <c r="C305" t="s">
        <v>648</v>
      </c>
    </row>
    <row r="306" spans="1:3" x14ac:dyDescent="0.3">
      <c r="A306" s="1">
        <v>44511</v>
      </c>
      <c r="B306">
        <v>42401</v>
      </c>
      <c r="C306" t="s">
        <v>649</v>
      </c>
    </row>
    <row r="307" spans="1:3" x14ac:dyDescent="0.3">
      <c r="A307" s="1">
        <v>44512</v>
      </c>
      <c r="B307">
        <v>38900</v>
      </c>
      <c r="C307" t="s">
        <v>650</v>
      </c>
    </row>
    <row r="308" spans="1:3" x14ac:dyDescent="0.3">
      <c r="A308" s="1">
        <v>44513</v>
      </c>
      <c r="B308">
        <v>37669</v>
      </c>
      <c r="C308" t="s">
        <v>651</v>
      </c>
    </row>
    <row r="309" spans="1:3" x14ac:dyDescent="0.3">
      <c r="A309" s="1">
        <v>44514</v>
      </c>
      <c r="B309">
        <v>36128</v>
      </c>
      <c r="C309" t="s">
        <v>652</v>
      </c>
    </row>
    <row r="310" spans="1:3" x14ac:dyDescent="0.3">
      <c r="A310" s="1">
        <v>44515</v>
      </c>
      <c r="B310">
        <v>39270</v>
      </c>
      <c r="C310" t="s">
        <v>653</v>
      </c>
    </row>
    <row r="311" spans="1:3" x14ac:dyDescent="0.3">
      <c r="A311" s="1">
        <v>44516</v>
      </c>
      <c r="B311">
        <v>36821</v>
      </c>
      <c r="C311" t="s">
        <v>654</v>
      </c>
    </row>
    <row r="312" spans="1:3" x14ac:dyDescent="0.3">
      <c r="A312" s="1">
        <v>44517</v>
      </c>
      <c r="B312">
        <v>37868</v>
      </c>
      <c r="C312" t="s">
        <v>655</v>
      </c>
    </row>
    <row r="313" spans="1:3" x14ac:dyDescent="0.3">
      <c r="A313" s="1">
        <v>44518</v>
      </c>
      <c r="B313">
        <v>46858</v>
      </c>
      <c r="C313" t="s">
        <v>656</v>
      </c>
    </row>
    <row r="314" spans="1:3" x14ac:dyDescent="0.3">
      <c r="A314" s="1">
        <v>44519</v>
      </c>
      <c r="B314">
        <v>44237</v>
      </c>
      <c r="C314" t="s">
        <v>657</v>
      </c>
    </row>
    <row r="315" spans="1:3" x14ac:dyDescent="0.3">
      <c r="A315" s="1">
        <v>44520</v>
      </c>
      <c r="B315">
        <v>39881</v>
      </c>
      <c r="C315" t="s">
        <v>658</v>
      </c>
    </row>
    <row r="316" spans="1:3" x14ac:dyDescent="0.3">
      <c r="A316" s="1">
        <v>44521</v>
      </c>
      <c r="B316">
        <v>39458</v>
      </c>
      <c r="C316" t="s">
        <v>659</v>
      </c>
    </row>
    <row r="317" spans="1:3" x14ac:dyDescent="0.3">
      <c r="A317" s="1">
        <v>44522</v>
      </c>
      <c r="B317">
        <v>44434</v>
      </c>
      <c r="C317" t="s">
        <v>660</v>
      </c>
    </row>
    <row r="318" spans="1:3" x14ac:dyDescent="0.3">
      <c r="A318" s="1">
        <v>44523</v>
      </c>
      <c r="B318">
        <v>42482</v>
      </c>
      <c r="C318" t="s">
        <v>661</v>
      </c>
    </row>
    <row r="319" spans="1:3" x14ac:dyDescent="0.3">
      <c r="A319" s="1">
        <v>44524</v>
      </c>
      <c r="B319">
        <v>42435</v>
      </c>
      <c r="C319" t="s">
        <v>662</v>
      </c>
    </row>
    <row r="320" spans="1:3" x14ac:dyDescent="0.3">
      <c r="A320" s="1">
        <v>44525</v>
      </c>
      <c r="B320">
        <v>46654</v>
      </c>
      <c r="C320" t="s">
        <v>663</v>
      </c>
    </row>
    <row r="321" spans="1:3" x14ac:dyDescent="0.3">
      <c r="A321" s="1">
        <v>44526</v>
      </c>
      <c r="B321">
        <v>49344</v>
      </c>
      <c r="C321" t="s">
        <v>664</v>
      </c>
    </row>
    <row r="322" spans="1:3" x14ac:dyDescent="0.3">
      <c r="A322" s="1">
        <v>44527</v>
      </c>
      <c r="B322">
        <v>39567</v>
      </c>
      <c r="C322" t="s">
        <v>180</v>
      </c>
    </row>
    <row r="323" spans="1:3" x14ac:dyDescent="0.3">
      <c r="A323" s="1">
        <v>44528</v>
      </c>
      <c r="B323">
        <v>36507</v>
      </c>
      <c r="C323" t="s">
        <v>665</v>
      </c>
    </row>
    <row r="324" spans="1:3" x14ac:dyDescent="0.3">
      <c r="A324" s="1">
        <v>44529</v>
      </c>
      <c r="B324">
        <v>42144</v>
      </c>
      <c r="C324" t="s">
        <v>666</v>
      </c>
    </row>
    <row r="325" spans="1:3" x14ac:dyDescent="0.3">
      <c r="A325" s="1">
        <v>44530</v>
      </c>
      <c r="B325">
        <v>39713</v>
      </c>
      <c r="C325" t="s">
        <v>667</v>
      </c>
    </row>
    <row r="326" spans="1:3" x14ac:dyDescent="0.3">
      <c r="A326" s="1">
        <v>44531</v>
      </c>
      <c r="B326">
        <v>47235</v>
      </c>
      <c r="C326" t="s">
        <v>131</v>
      </c>
    </row>
    <row r="327" spans="1:3" x14ac:dyDescent="0.3">
      <c r="A327" s="1">
        <v>44532</v>
      </c>
      <c r="B327">
        <v>53067</v>
      </c>
      <c r="C327" t="s">
        <v>668</v>
      </c>
    </row>
    <row r="328" spans="1:3" x14ac:dyDescent="0.3">
      <c r="A328" s="1">
        <v>44533</v>
      </c>
      <c r="B328">
        <v>50573</v>
      </c>
      <c r="C328" t="s">
        <v>669</v>
      </c>
    </row>
    <row r="329" spans="1:3" x14ac:dyDescent="0.3">
      <c r="A329" s="1">
        <v>44534</v>
      </c>
      <c r="B329">
        <v>41457</v>
      </c>
      <c r="C329" t="s">
        <v>670</v>
      </c>
    </row>
    <row r="330" spans="1:3" x14ac:dyDescent="0.3">
      <c r="A330" s="1">
        <v>44535</v>
      </c>
      <c r="B330">
        <v>43285</v>
      </c>
      <c r="C330" t="s">
        <v>671</v>
      </c>
    </row>
    <row r="331" spans="1:3" x14ac:dyDescent="0.3">
      <c r="A331" s="1">
        <v>44536</v>
      </c>
      <c r="B331">
        <v>50850</v>
      </c>
      <c r="C331" t="s">
        <v>672</v>
      </c>
    </row>
    <row r="332" spans="1:3" x14ac:dyDescent="0.3">
      <c r="A332" s="1">
        <v>44537</v>
      </c>
      <c r="B332">
        <v>45102</v>
      </c>
      <c r="C332" t="s">
        <v>673</v>
      </c>
    </row>
    <row r="333" spans="1:3" x14ac:dyDescent="0.3">
      <c r="A333" s="1">
        <v>44538</v>
      </c>
      <c r="B333">
        <v>50617</v>
      </c>
      <c r="C333" t="s">
        <v>674</v>
      </c>
    </row>
    <row r="334" spans="1:3" x14ac:dyDescent="0.3">
      <c r="A334" s="1">
        <v>44539</v>
      </c>
      <c r="B334">
        <v>50023</v>
      </c>
      <c r="C334" t="s">
        <v>675</v>
      </c>
    </row>
    <row r="335" spans="1:3" x14ac:dyDescent="0.3">
      <c r="A335" s="1">
        <v>44540</v>
      </c>
      <c r="B335">
        <v>58184</v>
      </c>
      <c r="C335" t="s">
        <v>676</v>
      </c>
    </row>
    <row r="336" spans="1:3" x14ac:dyDescent="0.3">
      <c r="A336" s="1">
        <v>44541</v>
      </c>
      <c r="B336">
        <v>52279</v>
      </c>
      <c r="C336" t="s">
        <v>677</v>
      </c>
    </row>
    <row r="337" spans="1:3" x14ac:dyDescent="0.3">
      <c r="A337" s="1">
        <v>44542</v>
      </c>
      <c r="B337">
        <v>48071</v>
      </c>
      <c r="C337" t="s">
        <v>678</v>
      </c>
    </row>
    <row r="338" spans="1:3" x14ac:dyDescent="0.3">
      <c r="A338" s="1">
        <v>44543</v>
      </c>
      <c r="B338">
        <v>53953</v>
      </c>
      <c r="C338" t="s">
        <v>679</v>
      </c>
    </row>
    <row r="339" spans="1:3" x14ac:dyDescent="0.3">
      <c r="A339" s="1">
        <v>44544</v>
      </c>
      <c r="B339">
        <v>59077</v>
      </c>
      <c r="C339" t="s">
        <v>680</v>
      </c>
    </row>
    <row r="340" spans="1:3" x14ac:dyDescent="0.3">
      <c r="A340" s="1">
        <v>44545</v>
      </c>
      <c r="B340">
        <v>77741</v>
      </c>
      <c r="C340" t="s">
        <v>681</v>
      </c>
    </row>
    <row r="341" spans="1:3" x14ac:dyDescent="0.3">
      <c r="A341" s="1">
        <v>44546</v>
      </c>
      <c r="B341">
        <v>87565</v>
      </c>
      <c r="C341" t="s">
        <v>682</v>
      </c>
    </row>
    <row r="342" spans="1:3" x14ac:dyDescent="0.3">
      <c r="A342" s="1">
        <v>44547</v>
      </c>
      <c r="B342">
        <v>92503</v>
      </c>
      <c r="C342" t="s">
        <v>683</v>
      </c>
    </row>
    <row r="343" spans="1:3" x14ac:dyDescent="0.3">
      <c r="A343" s="1">
        <v>44548</v>
      </c>
      <c r="B343">
        <v>89074</v>
      </c>
      <c r="C343" t="s">
        <v>684</v>
      </c>
    </row>
    <row r="344" spans="1:3" x14ac:dyDescent="0.3">
      <c r="A344" s="1">
        <v>44549</v>
      </c>
      <c r="B344">
        <v>81959</v>
      </c>
      <c r="C344" t="s">
        <v>685</v>
      </c>
    </row>
    <row r="345" spans="1:3" x14ac:dyDescent="0.3">
      <c r="A345" s="1">
        <v>44550</v>
      </c>
      <c r="B345">
        <v>91734</v>
      </c>
      <c r="C345" t="s">
        <v>686</v>
      </c>
    </row>
    <row r="346" spans="1:3" x14ac:dyDescent="0.3">
      <c r="A346" s="1">
        <v>44551</v>
      </c>
      <c r="B346">
        <v>89022</v>
      </c>
      <c r="C346" t="s">
        <v>687</v>
      </c>
    </row>
    <row r="347" spans="1:3" x14ac:dyDescent="0.3">
      <c r="A347" s="1">
        <v>44552</v>
      </c>
      <c r="B347">
        <v>105330</v>
      </c>
      <c r="C347" t="s">
        <v>688</v>
      </c>
    </row>
    <row r="348" spans="1:3" x14ac:dyDescent="0.3">
      <c r="A348" s="1">
        <v>44553</v>
      </c>
      <c r="B348">
        <v>122448</v>
      </c>
      <c r="C348" t="s">
        <v>689</v>
      </c>
    </row>
    <row r="349" spans="1:3" x14ac:dyDescent="0.3">
      <c r="A349" s="1">
        <v>44554</v>
      </c>
      <c r="B349">
        <v>121371</v>
      </c>
      <c r="C349" t="s">
        <v>690</v>
      </c>
    </row>
    <row r="350" spans="1:3" x14ac:dyDescent="0.3">
      <c r="A350" s="1">
        <v>44555</v>
      </c>
      <c r="B350">
        <v>121861</v>
      </c>
      <c r="C350" t="s">
        <v>12</v>
      </c>
    </row>
    <row r="351" spans="1:3" x14ac:dyDescent="0.3">
      <c r="A351" s="1">
        <v>44556</v>
      </c>
      <c r="B351">
        <v>118945</v>
      </c>
      <c r="C351" t="s">
        <v>170</v>
      </c>
    </row>
    <row r="352" spans="1:3" x14ac:dyDescent="0.3">
      <c r="A352" s="1">
        <v>44557</v>
      </c>
      <c r="B352">
        <v>107699</v>
      </c>
      <c r="C352" t="s">
        <v>15</v>
      </c>
    </row>
    <row r="353" spans="1:3" x14ac:dyDescent="0.3">
      <c r="A353" s="1">
        <v>44558</v>
      </c>
      <c r="B353">
        <v>138025</v>
      </c>
      <c r="C353" t="s">
        <v>691</v>
      </c>
    </row>
    <row r="354" spans="1:3" x14ac:dyDescent="0.3">
      <c r="A354" s="1">
        <v>44559</v>
      </c>
      <c r="B354">
        <v>182104</v>
      </c>
      <c r="C354" t="s">
        <v>692</v>
      </c>
    </row>
    <row r="355" spans="1:3" x14ac:dyDescent="0.3">
      <c r="A355" s="1">
        <v>44560</v>
      </c>
      <c r="B355">
        <v>188124</v>
      </c>
      <c r="C355" t="s">
        <v>693</v>
      </c>
    </row>
    <row r="356" spans="1:3" x14ac:dyDescent="0.3">
      <c r="A356" s="1">
        <v>44561</v>
      </c>
      <c r="B356">
        <v>189836</v>
      </c>
      <c r="C356" t="s">
        <v>694</v>
      </c>
    </row>
    <row r="357" spans="1:3" x14ac:dyDescent="0.3">
      <c r="A357" s="1">
        <v>44562</v>
      </c>
      <c r="B357">
        <v>162572</v>
      </c>
      <c r="C357" t="s">
        <v>74</v>
      </c>
    </row>
    <row r="358" spans="1:3" x14ac:dyDescent="0.3">
      <c r="A358" s="1">
        <v>44563</v>
      </c>
      <c r="B358">
        <v>134943</v>
      </c>
      <c r="C358" t="s">
        <v>695</v>
      </c>
    </row>
    <row r="359" spans="1:3" x14ac:dyDescent="0.3">
      <c r="A359" s="1">
        <v>44564</v>
      </c>
      <c r="B359">
        <v>187414</v>
      </c>
      <c r="C359" t="s">
        <v>696</v>
      </c>
    </row>
    <row r="360" spans="1:3" x14ac:dyDescent="0.3">
      <c r="A360" s="1">
        <v>44565</v>
      </c>
      <c r="B360">
        <v>218705</v>
      </c>
      <c r="C360" t="s">
        <v>697</v>
      </c>
    </row>
    <row r="361" spans="1:3" x14ac:dyDescent="0.3">
      <c r="A361" s="1">
        <v>44566</v>
      </c>
      <c r="B361">
        <v>193814</v>
      </c>
      <c r="C361" t="s">
        <v>698</v>
      </c>
    </row>
    <row r="362" spans="1:3" x14ac:dyDescent="0.3">
      <c r="A362" s="1">
        <v>44567</v>
      </c>
      <c r="B362">
        <v>179731</v>
      </c>
      <c r="C362" t="s">
        <v>699</v>
      </c>
    </row>
    <row r="363" spans="1:3" x14ac:dyDescent="0.3">
      <c r="A363" s="1">
        <v>44568</v>
      </c>
      <c r="B363">
        <v>178163</v>
      </c>
      <c r="C363" t="s">
        <v>700</v>
      </c>
    </row>
    <row r="364" spans="1:3" x14ac:dyDescent="0.3">
      <c r="A364" s="1">
        <v>44569</v>
      </c>
      <c r="B364">
        <v>140566</v>
      </c>
      <c r="C364" t="s">
        <v>172</v>
      </c>
    </row>
    <row r="365" spans="1:3" x14ac:dyDescent="0.3">
      <c r="A365" s="1">
        <v>44570</v>
      </c>
      <c r="B365">
        <v>141398</v>
      </c>
      <c r="C365" t="s">
        <v>701</v>
      </c>
    </row>
    <row r="366" spans="1:3" x14ac:dyDescent="0.3">
      <c r="A366" s="1">
        <v>44571</v>
      </c>
      <c r="B366">
        <v>142122</v>
      </c>
      <c r="C366" t="s">
        <v>702</v>
      </c>
    </row>
    <row r="367" spans="1:3" x14ac:dyDescent="0.3">
      <c r="A367" s="1">
        <v>44572</v>
      </c>
      <c r="B367">
        <v>115280</v>
      </c>
      <c r="C367" t="s">
        <v>703</v>
      </c>
    </row>
    <row r="368" spans="1:3" x14ac:dyDescent="0.3">
      <c r="A368" s="1">
        <v>44573</v>
      </c>
      <c r="B368">
        <v>129544</v>
      </c>
      <c r="C368" t="s">
        <v>704</v>
      </c>
    </row>
    <row r="369" spans="1:3" x14ac:dyDescent="0.3">
      <c r="A369" s="1">
        <v>44574</v>
      </c>
      <c r="B369">
        <v>105679</v>
      </c>
      <c r="C369" t="s">
        <v>705</v>
      </c>
    </row>
    <row r="370" spans="1:3" x14ac:dyDescent="0.3">
      <c r="A370" s="1">
        <v>44575</v>
      </c>
      <c r="B370">
        <v>98578</v>
      </c>
      <c r="C370" t="s">
        <v>706</v>
      </c>
    </row>
    <row r="371" spans="1:3" x14ac:dyDescent="0.3">
      <c r="A371" s="1">
        <v>44576</v>
      </c>
      <c r="B371">
        <v>80725</v>
      </c>
      <c r="C371" t="s">
        <v>707</v>
      </c>
    </row>
    <row r="372" spans="1:3" x14ac:dyDescent="0.3">
      <c r="A372" s="1">
        <v>44577</v>
      </c>
      <c r="B372">
        <v>70160</v>
      </c>
      <c r="C372" t="s">
        <v>708</v>
      </c>
    </row>
    <row r="373" spans="1:3" x14ac:dyDescent="0.3">
      <c r="A373" s="1">
        <v>44578</v>
      </c>
      <c r="B373">
        <v>88130</v>
      </c>
      <c r="C373" t="s">
        <v>709</v>
      </c>
    </row>
    <row r="374" spans="1:3" x14ac:dyDescent="0.3">
      <c r="A374" s="1">
        <v>44579</v>
      </c>
      <c r="B374">
        <v>93890</v>
      </c>
      <c r="C374" t="s">
        <v>75</v>
      </c>
    </row>
    <row r="375" spans="1:3" x14ac:dyDescent="0.3">
      <c r="A375" s="1">
        <v>44580</v>
      </c>
      <c r="B375">
        <v>107450</v>
      </c>
      <c r="C375" t="s">
        <v>152</v>
      </c>
    </row>
    <row r="376" spans="1:3" x14ac:dyDescent="0.3">
      <c r="A376" s="1">
        <v>44581</v>
      </c>
      <c r="B376">
        <v>106533</v>
      </c>
      <c r="C376" t="s">
        <v>710</v>
      </c>
    </row>
    <row r="377" spans="1:3" x14ac:dyDescent="0.3">
      <c r="A377" s="1">
        <v>44582</v>
      </c>
      <c r="B377">
        <v>95776</v>
      </c>
      <c r="C377" t="s">
        <v>711</v>
      </c>
    </row>
    <row r="378" spans="1:3" x14ac:dyDescent="0.3">
      <c r="A378" s="1">
        <v>44583</v>
      </c>
      <c r="B378">
        <v>75429</v>
      </c>
      <c r="C378" t="s">
        <v>712</v>
      </c>
    </row>
    <row r="379" spans="1:3" x14ac:dyDescent="0.3">
      <c r="A379" s="1">
        <v>44584</v>
      </c>
      <c r="B379">
        <v>74800</v>
      </c>
      <c r="C379" t="s">
        <v>713</v>
      </c>
    </row>
    <row r="380" spans="1:3" x14ac:dyDescent="0.3">
      <c r="A380" s="1">
        <v>44585</v>
      </c>
      <c r="B380">
        <v>94397</v>
      </c>
      <c r="C380" t="s">
        <v>714</v>
      </c>
    </row>
    <row r="381" spans="1:3" x14ac:dyDescent="0.3">
      <c r="A381" s="1">
        <v>44586</v>
      </c>
      <c r="B381">
        <v>94031</v>
      </c>
      <c r="C381" t="s">
        <v>715</v>
      </c>
    </row>
    <row r="382" spans="1:3" x14ac:dyDescent="0.3">
      <c r="A382" s="1">
        <v>44587</v>
      </c>
      <c r="B382">
        <v>101603</v>
      </c>
      <c r="C382" t="s">
        <v>716</v>
      </c>
    </row>
    <row r="383" spans="1:3" x14ac:dyDescent="0.3">
      <c r="A383" s="1">
        <v>44588</v>
      </c>
      <c r="B383">
        <v>96155</v>
      </c>
      <c r="C383" t="s">
        <v>717</v>
      </c>
    </row>
    <row r="384" spans="1:3" x14ac:dyDescent="0.3">
      <c r="A384" s="1">
        <v>44589</v>
      </c>
      <c r="B384">
        <v>88506</v>
      </c>
      <c r="C384" t="s">
        <v>718</v>
      </c>
    </row>
    <row r="385" spans="1:3" x14ac:dyDescent="0.3">
      <c r="A385" s="1">
        <v>44590</v>
      </c>
      <c r="B385">
        <v>72143</v>
      </c>
      <c r="C385" t="s">
        <v>719</v>
      </c>
    </row>
    <row r="386" spans="1:3" x14ac:dyDescent="0.3">
      <c r="A386" s="1">
        <v>44591</v>
      </c>
      <c r="B386">
        <v>62399</v>
      </c>
      <c r="C386" t="s">
        <v>720</v>
      </c>
    </row>
    <row r="387" spans="1:3" x14ac:dyDescent="0.3">
      <c r="A387" s="1">
        <v>44592</v>
      </c>
      <c r="B387">
        <v>847371</v>
      </c>
      <c r="C387" t="s">
        <v>112</v>
      </c>
    </row>
    <row r="388" spans="1:3" x14ac:dyDescent="0.3">
      <c r="A388" s="1">
        <v>44593</v>
      </c>
      <c r="B388">
        <v>112452</v>
      </c>
      <c r="C388" t="s">
        <v>721</v>
      </c>
    </row>
    <row r="389" spans="1:3" x14ac:dyDescent="0.3">
      <c r="A389" s="1">
        <v>44594</v>
      </c>
      <c r="B389">
        <v>86854</v>
      </c>
      <c r="C389" t="s">
        <v>137</v>
      </c>
    </row>
    <row r="390" spans="1:3" x14ac:dyDescent="0.3">
      <c r="A390" s="1">
        <v>44595</v>
      </c>
      <c r="B390">
        <v>92633</v>
      </c>
      <c r="C390" t="s">
        <v>722</v>
      </c>
    </row>
    <row r="391" spans="1:3" x14ac:dyDescent="0.3">
      <c r="A391" s="1">
        <v>44596</v>
      </c>
      <c r="B391">
        <v>82053</v>
      </c>
      <c r="C391" t="s">
        <v>65</v>
      </c>
    </row>
    <row r="392" spans="1:3" x14ac:dyDescent="0.3">
      <c r="A392" s="1">
        <v>44597</v>
      </c>
      <c r="B392">
        <v>60114</v>
      </c>
      <c r="C392" t="s">
        <v>723</v>
      </c>
    </row>
    <row r="393" spans="1:3" x14ac:dyDescent="0.3">
      <c r="A393" s="1">
        <v>44598</v>
      </c>
      <c r="B393">
        <v>53326</v>
      </c>
      <c r="C393" t="s">
        <v>724</v>
      </c>
    </row>
    <row r="394" spans="1:3" x14ac:dyDescent="0.3">
      <c r="A394" s="1">
        <v>44599</v>
      </c>
      <c r="B394">
        <v>63307</v>
      </c>
      <c r="C394" t="s">
        <v>725</v>
      </c>
    </row>
    <row r="395" spans="1:3" x14ac:dyDescent="0.3">
      <c r="A395" s="1">
        <v>44600</v>
      </c>
      <c r="B395">
        <v>66171</v>
      </c>
      <c r="C395" t="s">
        <v>104</v>
      </c>
    </row>
    <row r="396" spans="1:3" x14ac:dyDescent="0.3">
      <c r="A396" s="1">
        <v>44601</v>
      </c>
      <c r="B396">
        <v>67316</v>
      </c>
      <c r="C396" t="s">
        <v>726</v>
      </c>
    </row>
    <row r="397" spans="1:3" x14ac:dyDescent="0.3">
      <c r="A397" s="1">
        <v>44602</v>
      </c>
      <c r="B397">
        <v>162080</v>
      </c>
      <c r="C397" t="s">
        <v>19</v>
      </c>
    </row>
    <row r="398" spans="1:3" x14ac:dyDescent="0.3">
      <c r="A398" s="1">
        <v>44603</v>
      </c>
      <c r="B398">
        <v>58316</v>
      </c>
      <c r="C398" t="s">
        <v>727</v>
      </c>
    </row>
    <row r="399" spans="1:3" x14ac:dyDescent="0.3">
      <c r="A399" s="1">
        <v>44604</v>
      </c>
      <c r="B399">
        <v>45500</v>
      </c>
      <c r="C399" t="s">
        <v>728</v>
      </c>
    </row>
    <row r="400" spans="1:3" x14ac:dyDescent="0.3">
      <c r="A400" s="1">
        <v>44605</v>
      </c>
      <c r="B400">
        <v>40844</v>
      </c>
      <c r="C400" t="s">
        <v>16</v>
      </c>
    </row>
    <row r="401" spans="1:3" x14ac:dyDescent="0.3">
      <c r="A401" s="1">
        <v>44606</v>
      </c>
      <c r="B401">
        <v>41170</v>
      </c>
      <c r="C401" t="s">
        <v>92</v>
      </c>
    </row>
    <row r="402" spans="1:3" x14ac:dyDescent="0.3">
      <c r="A402" s="1">
        <v>44607</v>
      </c>
      <c r="B402">
        <v>45922</v>
      </c>
      <c r="C402" t="s">
        <v>729</v>
      </c>
    </row>
    <row r="403" spans="1:3" x14ac:dyDescent="0.3">
      <c r="A403" s="1">
        <v>44608</v>
      </c>
      <c r="B403">
        <v>53755</v>
      </c>
      <c r="C403" t="s">
        <v>120</v>
      </c>
    </row>
    <row r="404" spans="1:3" x14ac:dyDescent="0.3">
      <c r="A404" s="1">
        <v>44609</v>
      </c>
      <c r="B404">
        <v>51352</v>
      </c>
      <c r="C404" t="s">
        <v>144</v>
      </c>
    </row>
    <row r="405" spans="1:3" x14ac:dyDescent="0.3">
      <c r="A405" s="1">
        <v>44610</v>
      </c>
      <c r="B405">
        <v>47147</v>
      </c>
      <c r="C405" t="s">
        <v>730</v>
      </c>
    </row>
    <row r="406" spans="1:3" x14ac:dyDescent="0.3">
      <c r="A406" s="1">
        <v>44611</v>
      </c>
      <c r="B406">
        <v>39218</v>
      </c>
      <c r="C406" t="s">
        <v>731</v>
      </c>
    </row>
    <row r="407" spans="1:3" x14ac:dyDescent="0.3">
      <c r="A407" s="1">
        <v>44612</v>
      </c>
      <c r="B407">
        <v>31010</v>
      </c>
      <c r="C407" t="s">
        <v>732</v>
      </c>
    </row>
    <row r="408" spans="1:3" x14ac:dyDescent="0.3">
      <c r="A408" s="1">
        <v>44613</v>
      </c>
      <c r="B408">
        <v>38139</v>
      </c>
      <c r="C408" t="s">
        <v>733</v>
      </c>
    </row>
    <row r="409" spans="1:3" x14ac:dyDescent="0.3">
      <c r="A409" s="1">
        <v>44614</v>
      </c>
      <c r="B409">
        <v>40876</v>
      </c>
      <c r="C409" t="s">
        <v>79</v>
      </c>
    </row>
    <row r="410" spans="1:3" x14ac:dyDescent="0.3">
      <c r="A410" s="1">
        <v>44615</v>
      </c>
      <c r="B410">
        <v>39235</v>
      </c>
      <c r="C410" t="s">
        <v>9</v>
      </c>
    </row>
    <row r="411" spans="1:3" x14ac:dyDescent="0.3">
      <c r="A411" s="1">
        <v>44616</v>
      </c>
      <c r="B411">
        <v>38481</v>
      </c>
      <c r="C411" t="s">
        <v>734</v>
      </c>
    </row>
    <row r="412" spans="1:3" x14ac:dyDescent="0.3">
      <c r="A412" s="1">
        <v>44617</v>
      </c>
      <c r="B412">
        <v>31601</v>
      </c>
      <c r="C412" t="s">
        <v>96</v>
      </c>
    </row>
    <row r="413" spans="1:3" x14ac:dyDescent="0.3">
      <c r="A413" s="1">
        <v>44618</v>
      </c>
      <c r="B413">
        <v>0</v>
      </c>
      <c r="C413" t="s">
        <v>735</v>
      </c>
    </row>
    <row r="414" spans="1:3" x14ac:dyDescent="0.3">
      <c r="A414" s="1">
        <v>44619</v>
      </c>
      <c r="B414">
        <v>0</v>
      </c>
      <c r="C414" t="s">
        <v>736</v>
      </c>
    </row>
    <row r="415" spans="1:3" x14ac:dyDescent="0.3">
      <c r="A415" s="1">
        <v>44620</v>
      </c>
      <c r="B415">
        <v>81936</v>
      </c>
      <c r="C415" t="s">
        <v>737</v>
      </c>
    </row>
    <row r="416" spans="1:3" x14ac:dyDescent="0.3">
      <c r="A416" s="1">
        <v>44621</v>
      </c>
      <c r="B416">
        <v>98867</v>
      </c>
      <c r="C416" t="s">
        <v>150</v>
      </c>
    </row>
    <row r="417" spans="1:3" x14ac:dyDescent="0.3">
      <c r="A417" s="1">
        <v>44622</v>
      </c>
      <c r="B417">
        <v>43753</v>
      </c>
      <c r="C417" t="s">
        <v>60</v>
      </c>
    </row>
    <row r="418" spans="1:3" x14ac:dyDescent="0.3">
      <c r="A418" s="1">
        <v>44623</v>
      </c>
      <c r="B418">
        <v>45375</v>
      </c>
      <c r="C418" t="s">
        <v>738</v>
      </c>
    </row>
    <row r="419" spans="1:3" x14ac:dyDescent="0.3">
      <c r="A419" s="1">
        <v>44624</v>
      </c>
      <c r="B419">
        <v>44485</v>
      </c>
      <c r="C419" t="s">
        <v>739</v>
      </c>
    </row>
    <row r="420" spans="1:3" x14ac:dyDescent="0.3">
      <c r="A420" s="1">
        <v>44625</v>
      </c>
      <c r="B420">
        <v>0</v>
      </c>
      <c r="C420" t="s">
        <v>740</v>
      </c>
    </row>
    <row r="421" spans="1:3" x14ac:dyDescent="0.3">
      <c r="A421" s="1">
        <v>44626</v>
      </c>
      <c r="B421">
        <v>0</v>
      </c>
      <c r="C421" t="s">
        <v>741</v>
      </c>
    </row>
    <row r="422" spans="1:3" x14ac:dyDescent="0.3">
      <c r="A422" s="1">
        <v>44627</v>
      </c>
      <c r="B422">
        <v>126120</v>
      </c>
      <c r="C422" t="s">
        <v>742</v>
      </c>
    </row>
    <row r="423" spans="1:3" x14ac:dyDescent="0.3">
      <c r="A423" s="1">
        <v>44628</v>
      </c>
      <c r="B423">
        <v>61713</v>
      </c>
      <c r="C423" t="s">
        <v>743</v>
      </c>
    </row>
    <row r="424" spans="1:3" x14ac:dyDescent="0.3">
      <c r="A424" s="1">
        <v>44629</v>
      </c>
      <c r="B424">
        <v>66870</v>
      </c>
      <c r="C424" t="s">
        <v>744</v>
      </c>
    </row>
    <row r="425" spans="1:3" x14ac:dyDescent="0.3">
      <c r="A425" s="1">
        <v>44630</v>
      </c>
      <c r="B425">
        <v>84092</v>
      </c>
      <c r="C425" t="s">
        <v>745</v>
      </c>
    </row>
    <row r="426" spans="1:3" x14ac:dyDescent="0.3">
      <c r="A426" s="1">
        <v>44631</v>
      </c>
      <c r="B426">
        <v>72509</v>
      </c>
      <c r="C426" t="s">
        <v>746</v>
      </c>
    </row>
    <row r="427" spans="1:3" x14ac:dyDescent="0.3">
      <c r="A427" s="1">
        <v>44632</v>
      </c>
      <c r="B427">
        <v>0</v>
      </c>
      <c r="C427" t="s">
        <v>747</v>
      </c>
    </row>
    <row r="428" spans="1:3" x14ac:dyDescent="0.3">
      <c r="A428" s="1">
        <v>44633</v>
      </c>
      <c r="B428">
        <v>0</v>
      </c>
      <c r="C428" t="s">
        <v>748</v>
      </c>
    </row>
    <row r="429" spans="1:3" x14ac:dyDescent="0.3">
      <c r="A429" s="1">
        <v>44634</v>
      </c>
      <c r="B429">
        <v>170467</v>
      </c>
      <c r="C429" t="s">
        <v>89</v>
      </c>
    </row>
    <row r="430" spans="1:3" x14ac:dyDescent="0.3">
      <c r="A430" s="1">
        <v>44635</v>
      </c>
      <c r="B430">
        <v>119229</v>
      </c>
      <c r="C430" t="s">
        <v>14</v>
      </c>
    </row>
    <row r="431" spans="1:3" x14ac:dyDescent="0.3">
      <c r="A431" s="1">
        <v>44636</v>
      </c>
      <c r="B431">
        <v>90974</v>
      </c>
      <c r="C431" t="s">
        <v>749</v>
      </c>
    </row>
    <row r="432" spans="1:3" x14ac:dyDescent="0.3">
      <c r="A432" s="1">
        <v>44637</v>
      </c>
      <c r="B432">
        <v>90472</v>
      </c>
      <c r="C432" t="s">
        <v>750</v>
      </c>
    </row>
    <row r="433" spans="1:3" x14ac:dyDescent="0.3">
      <c r="A433" s="1">
        <v>44638</v>
      </c>
      <c r="B433">
        <v>92135</v>
      </c>
      <c r="C433" t="s">
        <v>109</v>
      </c>
    </row>
    <row r="434" spans="1:3" x14ac:dyDescent="0.3">
      <c r="A434" s="1">
        <v>44639</v>
      </c>
      <c r="B434">
        <v>0</v>
      </c>
      <c r="C434" t="s">
        <v>90</v>
      </c>
    </row>
    <row r="435" spans="1:3" x14ac:dyDescent="0.3">
      <c r="A435" s="1">
        <v>44640</v>
      </c>
      <c r="B435">
        <v>0</v>
      </c>
      <c r="C435" t="s">
        <v>71</v>
      </c>
    </row>
    <row r="436" spans="1:3" x14ac:dyDescent="0.3">
      <c r="A436" s="1">
        <v>44641</v>
      </c>
      <c r="B436">
        <v>225672</v>
      </c>
      <c r="C436" t="s">
        <v>751</v>
      </c>
    </row>
    <row r="437" spans="1:3" x14ac:dyDescent="0.3">
      <c r="A437" s="1">
        <v>44642</v>
      </c>
      <c r="B437">
        <v>94297</v>
      </c>
      <c r="C437" t="s">
        <v>752</v>
      </c>
    </row>
    <row r="438" spans="1:3" x14ac:dyDescent="0.3">
      <c r="A438" s="1">
        <v>44643</v>
      </c>
      <c r="B438">
        <v>102267</v>
      </c>
      <c r="C438">
        <v>0</v>
      </c>
    </row>
    <row r="439" spans="1:3" x14ac:dyDescent="0.3">
      <c r="A439" s="1">
        <v>44644</v>
      </c>
      <c r="B439">
        <v>97819</v>
      </c>
      <c r="C439">
        <v>0</v>
      </c>
    </row>
    <row r="440" spans="1:3" x14ac:dyDescent="0.3">
      <c r="A440" s="1">
        <v>44645</v>
      </c>
      <c r="B440">
        <v>77306</v>
      </c>
      <c r="C440" t="s">
        <v>753</v>
      </c>
    </row>
    <row r="441" spans="1:3" x14ac:dyDescent="0.3">
      <c r="A441" s="1">
        <v>44646</v>
      </c>
      <c r="B441">
        <v>0</v>
      </c>
      <c r="C441" t="s">
        <v>127</v>
      </c>
    </row>
    <row r="442" spans="1:3" x14ac:dyDescent="0.3">
      <c r="A442" s="1">
        <v>44647</v>
      </c>
      <c r="B442">
        <v>0</v>
      </c>
      <c r="C442" t="s">
        <v>754</v>
      </c>
    </row>
    <row r="443" spans="1:3" x14ac:dyDescent="0.3">
      <c r="A443" s="1">
        <v>44648</v>
      </c>
      <c r="B443">
        <v>214392</v>
      </c>
      <c r="C443" t="s">
        <v>8</v>
      </c>
    </row>
    <row r="444" spans="1:3" x14ac:dyDescent="0.3">
      <c r="A444" s="1">
        <v>44649</v>
      </c>
      <c r="B444">
        <v>80656</v>
      </c>
      <c r="C444" t="s">
        <v>755</v>
      </c>
    </row>
    <row r="445" spans="1:3" x14ac:dyDescent="0.3">
      <c r="A445" s="1">
        <v>44650</v>
      </c>
      <c r="B445">
        <v>86838</v>
      </c>
      <c r="C445" t="s">
        <v>756</v>
      </c>
    </row>
    <row r="446" spans="1:3" x14ac:dyDescent="0.3">
      <c r="A446" s="1">
        <v>44651</v>
      </c>
      <c r="B446">
        <v>74416</v>
      </c>
      <c r="C446" t="s">
        <v>757</v>
      </c>
    </row>
    <row r="447" spans="1:3" x14ac:dyDescent="0.3">
      <c r="A447" s="1">
        <v>44652</v>
      </c>
      <c r="B447">
        <v>69449</v>
      </c>
      <c r="C447" t="s">
        <v>129</v>
      </c>
    </row>
    <row r="448" spans="1:3" x14ac:dyDescent="0.3">
      <c r="A448" s="1">
        <v>44653</v>
      </c>
      <c r="B448">
        <v>0</v>
      </c>
      <c r="C448" t="s">
        <v>758</v>
      </c>
    </row>
    <row r="449" spans="1:3" x14ac:dyDescent="0.3">
      <c r="A449" s="1">
        <v>44654</v>
      </c>
      <c r="B449">
        <v>0</v>
      </c>
      <c r="C449" t="s">
        <v>759</v>
      </c>
    </row>
    <row r="450" spans="1:3" x14ac:dyDescent="0.3">
      <c r="A450" s="1">
        <v>44655</v>
      </c>
      <c r="B450">
        <v>142807</v>
      </c>
      <c r="C450" t="s">
        <v>760</v>
      </c>
    </row>
    <row r="451" spans="1:3" x14ac:dyDescent="0.3">
      <c r="A451" s="1">
        <v>44656</v>
      </c>
      <c r="B451">
        <v>50624</v>
      </c>
      <c r="C451" t="s">
        <v>761</v>
      </c>
    </row>
    <row r="452" spans="1:3" x14ac:dyDescent="0.3">
      <c r="A452" s="1">
        <v>44657</v>
      </c>
      <c r="B452">
        <v>51251</v>
      </c>
      <c r="C452" t="s">
        <v>126</v>
      </c>
    </row>
    <row r="453" spans="1:3" x14ac:dyDescent="0.3">
      <c r="A453" s="1">
        <v>44658</v>
      </c>
      <c r="B453">
        <v>46990</v>
      </c>
      <c r="C453" t="s">
        <v>762</v>
      </c>
    </row>
    <row r="454" spans="1:3" x14ac:dyDescent="0.3">
      <c r="A454" s="1">
        <v>44659</v>
      </c>
      <c r="B454">
        <v>41284</v>
      </c>
      <c r="C454" t="s">
        <v>763</v>
      </c>
    </row>
    <row r="455" spans="1:3" x14ac:dyDescent="0.3">
      <c r="A455" s="1">
        <v>44660</v>
      </c>
      <c r="B455">
        <v>0</v>
      </c>
      <c r="C455" t="s">
        <v>764</v>
      </c>
    </row>
    <row r="456" spans="1:3" x14ac:dyDescent="0.3">
      <c r="A456" s="1">
        <v>44661</v>
      </c>
      <c r="B456">
        <v>0</v>
      </c>
      <c r="C456" t="s">
        <v>765</v>
      </c>
    </row>
    <row r="457" spans="1:3" x14ac:dyDescent="0.3">
      <c r="A457" s="1">
        <v>44662</v>
      </c>
      <c r="B457">
        <v>91174</v>
      </c>
      <c r="C457" t="s">
        <v>766</v>
      </c>
    </row>
    <row r="458" spans="1:3" x14ac:dyDescent="0.3">
      <c r="A458" s="1">
        <v>44663</v>
      </c>
      <c r="B458">
        <v>38276</v>
      </c>
      <c r="C458" t="s">
        <v>39</v>
      </c>
    </row>
    <row r="459" spans="1:3" x14ac:dyDescent="0.3">
      <c r="A459" s="1">
        <v>44664</v>
      </c>
      <c r="B459">
        <v>35836</v>
      </c>
      <c r="C459" t="s">
        <v>767</v>
      </c>
    </row>
    <row r="460" spans="1:3" x14ac:dyDescent="0.3">
      <c r="A460" s="1">
        <v>44665</v>
      </c>
      <c r="B460">
        <v>32522</v>
      </c>
      <c r="C460" t="s">
        <v>768</v>
      </c>
    </row>
    <row r="461" spans="1:3" x14ac:dyDescent="0.3">
      <c r="A461" s="1">
        <v>44666</v>
      </c>
      <c r="B461">
        <v>0</v>
      </c>
      <c r="C461" t="s">
        <v>769</v>
      </c>
    </row>
    <row r="462" spans="1:3" x14ac:dyDescent="0.3">
      <c r="A462" s="1">
        <v>44667</v>
      </c>
      <c r="B462">
        <v>0</v>
      </c>
      <c r="C462" t="s">
        <v>770</v>
      </c>
    </row>
    <row r="463" spans="1:3" x14ac:dyDescent="0.3">
      <c r="A463" s="1">
        <v>44668</v>
      </c>
      <c r="B463">
        <v>0</v>
      </c>
      <c r="C463" t="s">
        <v>108</v>
      </c>
    </row>
    <row r="464" spans="1:3" x14ac:dyDescent="0.3">
      <c r="A464" s="1">
        <v>44669</v>
      </c>
      <c r="B464">
        <v>0</v>
      </c>
      <c r="C464" t="s">
        <v>771</v>
      </c>
    </row>
    <row r="465" spans="1:3" x14ac:dyDescent="0.3">
      <c r="A465" s="1">
        <v>44670</v>
      </c>
      <c r="B465">
        <v>116306</v>
      </c>
      <c r="C465" t="s">
        <v>772</v>
      </c>
    </row>
    <row r="466" spans="1:3" x14ac:dyDescent="0.3">
      <c r="A466" s="1">
        <v>44671</v>
      </c>
      <c r="B466">
        <v>26093</v>
      </c>
      <c r="C466" t="s">
        <v>773</v>
      </c>
    </row>
    <row r="467" spans="1:3" x14ac:dyDescent="0.3">
      <c r="A467" s="1">
        <v>44672</v>
      </c>
      <c r="B467">
        <v>19472</v>
      </c>
      <c r="C467" t="s">
        <v>774</v>
      </c>
    </row>
    <row r="468" spans="1:3" x14ac:dyDescent="0.3">
      <c r="A468" s="1">
        <v>44673</v>
      </c>
      <c r="B468">
        <v>23697</v>
      </c>
      <c r="C468" t="s">
        <v>775</v>
      </c>
    </row>
    <row r="469" spans="1:3" x14ac:dyDescent="0.3">
      <c r="A469" s="1">
        <v>44674</v>
      </c>
      <c r="B469">
        <v>0</v>
      </c>
      <c r="C469" t="s">
        <v>776</v>
      </c>
    </row>
    <row r="470" spans="1:3" x14ac:dyDescent="0.3">
      <c r="A470" s="1">
        <v>44675</v>
      </c>
      <c r="B470">
        <v>0</v>
      </c>
      <c r="C470" t="s">
        <v>138</v>
      </c>
    </row>
    <row r="471" spans="1:3" x14ac:dyDescent="0.3">
      <c r="A471" s="1">
        <v>44676</v>
      </c>
      <c r="B471">
        <v>44992</v>
      </c>
      <c r="C471" t="s">
        <v>777</v>
      </c>
    </row>
    <row r="472" spans="1:3" x14ac:dyDescent="0.3">
      <c r="A472" s="1">
        <v>44677</v>
      </c>
      <c r="B472">
        <v>16611</v>
      </c>
      <c r="C472" t="s">
        <v>778</v>
      </c>
    </row>
    <row r="473" spans="1:3" x14ac:dyDescent="0.3">
      <c r="A473" s="1">
        <v>44678</v>
      </c>
      <c r="B473">
        <v>17111</v>
      </c>
      <c r="C473" t="s">
        <v>149</v>
      </c>
    </row>
    <row r="474" spans="1:3" x14ac:dyDescent="0.3">
      <c r="A474" s="1">
        <v>44679</v>
      </c>
      <c r="B474">
        <v>14005</v>
      </c>
      <c r="C474" t="s">
        <v>779</v>
      </c>
    </row>
    <row r="475" spans="1:3" x14ac:dyDescent="0.3">
      <c r="A475" s="1">
        <v>44680</v>
      </c>
      <c r="B475">
        <v>12415</v>
      </c>
      <c r="C475" t="s">
        <v>780</v>
      </c>
    </row>
    <row r="476" spans="1:3" x14ac:dyDescent="0.3">
      <c r="A476" s="1">
        <v>44681</v>
      </c>
      <c r="B476">
        <v>0</v>
      </c>
      <c r="C476" t="s">
        <v>781</v>
      </c>
    </row>
    <row r="477" spans="1:3" x14ac:dyDescent="0.3">
      <c r="A477" s="1">
        <v>44682</v>
      </c>
      <c r="B477">
        <v>0</v>
      </c>
      <c r="C477" t="s">
        <v>782</v>
      </c>
    </row>
    <row r="478" spans="1:3" x14ac:dyDescent="0.3">
      <c r="A478" s="1">
        <v>44683</v>
      </c>
      <c r="B478">
        <v>0</v>
      </c>
      <c r="C478" t="s">
        <v>50</v>
      </c>
    </row>
    <row r="479" spans="1:3" x14ac:dyDescent="0.3">
      <c r="A479" s="1">
        <v>44684</v>
      </c>
      <c r="B479">
        <v>35518</v>
      </c>
      <c r="C479" t="s">
        <v>158</v>
      </c>
    </row>
    <row r="480" spans="1:3" x14ac:dyDescent="0.3">
      <c r="A480" s="1">
        <v>44685</v>
      </c>
      <c r="B480">
        <v>16665</v>
      </c>
      <c r="C480" t="s">
        <v>99</v>
      </c>
    </row>
    <row r="481" spans="1:3" x14ac:dyDescent="0.3">
      <c r="A481" s="1">
        <v>44686</v>
      </c>
      <c r="B481">
        <v>12460</v>
      </c>
      <c r="C481" t="s">
        <v>783</v>
      </c>
    </row>
    <row r="482" spans="1:3" x14ac:dyDescent="0.3">
      <c r="A482" s="1">
        <v>44687</v>
      </c>
      <c r="B482">
        <v>11051</v>
      </c>
      <c r="C482" t="s">
        <v>784</v>
      </c>
    </row>
    <row r="483" spans="1:3" x14ac:dyDescent="0.3">
      <c r="A483" s="1">
        <v>44688</v>
      </c>
      <c r="B483">
        <v>0</v>
      </c>
      <c r="C483" t="s">
        <v>111</v>
      </c>
    </row>
    <row r="484" spans="1:3" x14ac:dyDescent="0.3">
      <c r="A484" s="1">
        <v>44689</v>
      </c>
      <c r="B484">
        <v>0</v>
      </c>
      <c r="C484" t="s">
        <v>785</v>
      </c>
    </row>
    <row r="485" spans="1:3" x14ac:dyDescent="0.3">
      <c r="A485" s="1">
        <v>44690</v>
      </c>
      <c r="B485">
        <v>26253</v>
      </c>
      <c r="C485" t="s">
        <v>101</v>
      </c>
    </row>
    <row r="486" spans="1:3" x14ac:dyDescent="0.3">
      <c r="A486" s="1">
        <v>44691</v>
      </c>
      <c r="B486">
        <v>10413</v>
      </c>
      <c r="C486" t="s">
        <v>786</v>
      </c>
    </row>
    <row r="487" spans="1:3" x14ac:dyDescent="0.3">
      <c r="A487" s="1">
        <v>44692</v>
      </c>
      <c r="B487">
        <v>8120</v>
      </c>
      <c r="C487" t="s">
        <v>787</v>
      </c>
    </row>
    <row r="488" spans="1:3" x14ac:dyDescent="0.3">
      <c r="A488" s="1">
        <v>44693</v>
      </c>
      <c r="B488">
        <v>14800</v>
      </c>
      <c r="C488" t="s">
        <v>788</v>
      </c>
    </row>
    <row r="489" spans="1:3" x14ac:dyDescent="0.3">
      <c r="A489" s="1">
        <v>44694</v>
      </c>
      <c r="B489">
        <v>6587</v>
      </c>
      <c r="C489" t="s">
        <v>789</v>
      </c>
    </row>
    <row r="490" spans="1:3" x14ac:dyDescent="0.3">
      <c r="A490" s="1">
        <v>44695</v>
      </c>
      <c r="B490">
        <v>0</v>
      </c>
      <c r="C490" t="s">
        <v>790</v>
      </c>
    </row>
    <row r="491" spans="1:3" x14ac:dyDescent="0.3">
      <c r="A491" s="1">
        <v>44696</v>
      </c>
      <c r="B491">
        <v>0</v>
      </c>
      <c r="C491" t="s">
        <v>791</v>
      </c>
    </row>
    <row r="492" spans="1:3" x14ac:dyDescent="0.3">
      <c r="A492" s="1">
        <v>44697</v>
      </c>
      <c r="B492">
        <v>23592</v>
      </c>
      <c r="C492" t="s">
        <v>792</v>
      </c>
    </row>
    <row r="493" spans="1:3" x14ac:dyDescent="0.3">
      <c r="A493" s="1">
        <v>44698</v>
      </c>
      <c r="B493">
        <v>8596</v>
      </c>
      <c r="C493" t="s">
        <v>793</v>
      </c>
    </row>
    <row r="494" spans="1:3" x14ac:dyDescent="0.3">
      <c r="A494" s="1">
        <v>44699</v>
      </c>
      <c r="B494">
        <v>7783</v>
      </c>
      <c r="C494" t="s">
        <v>794</v>
      </c>
    </row>
    <row r="495" spans="1:3" x14ac:dyDescent="0.3">
      <c r="A495" s="1">
        <v>44700</v>
      </c>
      <c r="B495">
        <v>12199</v>
      </c>
      <c r="C495" t="s">
        <v>795</v>
      </c>
    </row>
    <row r="496" spans="1:3" x14ac:dyDescent="0.3">
      <c r="A496" s="1">
        <v>44701</v>
      </c>
      <c r="B496">
        <v>6336</v>
      </c>
      <c r="C496" t="s">
        <v>796</v>
      </c>
    </row>
    <row r="497" spans="1:3" x14ac:dyDescent="0.3">
      <c r="A497" s="1">
        <v>44702</v>
      </c>
      <c r="B497">
        <v>0</v>
      </c>
      <c r="C497" t="s">
        <v>797</v>
      </c>
    </row>
    <row r="498" spans="1:3" x14ac:dyDescent="0.3">
      <c r="A498" s="1">
        <v>44703</v>
      </c>
      <c r="B498">
        <v>0</v>
      </c>
      <c r="C498" t="s">
        <v>176</v>
      </c>
    </row>
    <row r="499" spans="1:3" x14ac:dyDescent="0.3">
      <c r="A499" s="1">
        <v>44704</v>
      </c>
      <c r="B499">
        <v>25967</v>
      </c>
      <c r="C499" t="s">
        <v>798</v>
      </c>
    </row>
    <row r="500" spans="1:3" x14ac:dyDescent="0.3">
      <c r="A500" s="1">
        <v>44705</v>
      </c>
      <c r="B500">
        <v>6442</v>
      </c>
      <c r="C500" t="s">
        <v>799</v>
      </c>
    </row>
    <row r="501" spans="1:3" x14ac:dyDescent="0.3">
      <c r="A501" s="1">
        <v>44706</v>
      </c>
      <c r="B501">
        <v>5853</v>
      </c>
      <c r="C501" t="s">
        <v>141</v>
      </c>
    </row>
    <row r="502" spans="1:3" x14ac:dyDescent="0.3">
      <c r="A502" s="1">
        <v>44707</v>
      </c>
      <c r="B502">
        <v>0</v>
      </c>
      <c r="C502" t="s">
        <v>800</v>
      </c>
    </row>
    <row r="503" spans="1:3" x14ac:dyDescent="0.3">
      <c r="A503" s="1">
        <v>44708</v>
      </c>
      <c r="B503">
        <v>4656</v>
      </c>
      <c r="C503" t="s">
        <v>21</v>
      </c>
    </row>
    <row r="504" spans="1:3" x14ac:dyDescent="0.3">
      <c r="A504" s="1">
        <v>44709</v>
      </c>
      <c r="B504">
        <v>0</v>
      </c>
      <c r="C504" t="s">
        <v>67</v>
      </c>
    </row>
    <row r="505" spans="1:3" x14ac:dyDescent="0.3">
      <c r="A505" s="1">
        <v>44710</v>
      </c>
      <c r="B505">
        <v>0</v>
      </c>
      <c r="C505" t="s">
        <v>70</v>
      </c>
    </row>
    <row r="506" spans="1:3" x14ac:dyDescent="0.3">
      <c r="A506" s="1">
        <v>44711</v>
      </c>
      <c r="B506">
        <v>17090</v>
      </c>
      <c r="C506" t="s">
        <v>801</v>
      </c>
    </row>
    <row r="507" spans="1:3" x14ac:dyDescent="0.3">
      <c r="A507" s="1">
        <v>44712</v>
      </c>
      <c r="B507">
        <v>5801</v>
      </c>
      <c r="C507" t="s">
        <v>802</v>
      </c>
    </row>
    <row r="508" spans="1:3" x14ac:dyDescent="0.3">
      <c r="A508" s="1">
        <v>44713</v>
      </c>
      <c r="B508">
        <v>5306</v>
      </c>
      <c r="C508" t="s">
        <v>76</v>
      </c>
    </row>
    <row r="509" spans="1:3" x14ac:dyDescent="0.3">
      <c r="A509" s="1">
        <v>44714</v>
      </c>
      <c r="B509">
        <v>0</v>
      </c>
      <c r="C509" t="s">
        <v>54</v>
      </c>
    </row>
    <row r="510" spans="1:3" x14ac:dyDescent="0.3">
      <c r="A510" s="1">
        <v>44715</v>
      </c>
      <c r="B510">
        <v>0</v>
      </c>
      <c r="C510" t="s">
        <v>118</v>
      </c>
    </row>
    <row r="511" spans="1:3" x14ac:dyDescent="0.3">
      <c r="A511" s="1">
        <v>44716</v>
      </c>
      <c r="B511">
        <v>0</v>
      </c>
      <c r="C511" t="s">
        <v>42</v>
      </c>
    </row>
    <row r="512" spans="1:3" x14ac:dyDescent="0.3">
      <c r="A512" s="1">
        <v>44717</v>
      </c>
      <c r="B512">
        <v>0</v>
      </c>
      <c r="C512" t="s">
        <v>803</v>
      </c>
    </row>
    <row r="513" spans="1:3" x14ac:dyDescent="0.3">
      <c r="A513" s="1">
        <v>44718</v>
      </c>
      <c r="B513">
        <v>33053</v>
      </c>
      <c r="C513" t="s">
        <v>93</v>
      </c>
    </row>
    <row r="514" spans="1:3" x14ac:dyDescent="0.3">
      <c r="A514" s="1">
        <v>44719</v>
      </c>
      <c r="B514">
        <v>10237</v>
      </c>
      <c r="C514" t="s">
        <v>804</v>
      </c>
    </row>
    <row r="515" spans="1:3" x14ac:dyDescent="0.3">
      <c r="A515" s="1">
        <v>44720</v>
      </c>
      <c r="B515">
        <v>13884</v>
      </c>
      <c r="C515" t="s">
        <v>805</v>
      </c>
    </row>
    <row r="516" spans="1:3" x14ac:dyDescent="0.3">
      <c r="A516" s="1">
        <v>44721</v>
      </c>
      <c r="B516">
        <v>10079</v>
      </c>
      <c r="C516" t="s">
        <v>806</v>
      </c>
    </row>
    <row r="517" spans="1:3" x14ac:dyDescent="0.3">
      <c r="A517" s="1">
        <v>44722</v>
      </c>
      <c r="B517">
        <v>9206</v>
      </c>
      <c r="C517" t="s">
        <v>807</v>
      </c>
    </row>
    <row r="518" spans="1:3" x14ac:dyDescent="0.3">
      <c r="A518" s="1">
        <v>44723</v>
      </c>
      <c r="B518">
        <v>0</v>
      </c>
      <c r="C518" t="s">
        <v>142</v>
      </c>
    </row>
    <row r="519" spans="1:3" x14ac:dyDescent="0.3">
      <c r="A519" s="1">
        <v>44724</v>
      </c>
      <c r="B519">
        <v>0</v>
      </c>
      <c r="C519" t="s">
        <v>808</v>
      </c>
    </row>
    <row r="520" spans="1:3" x14ac:dyDescent="0.3">
      <c r="A520" s="1">
        <v>44725</v>
      </c>
      <c r="B520">
        <v>28231</v>
      </c>
      <c r="C520" t="s">
        <v>809</v>
      </c>
    </row>
    <row r="521" spans="1:3" x14ac:dyDescent="0.3">
      <c r="A521" s="1">
        <v>44726</v>
      </c>
      <c r="B521">
        <v>12028</v>
      </c>
      <c r="C521" t="s">
        <v>810</v>
      </c>
    </row>
    <row r="522" spans="1:3" x14ac:dyDescent="0.3">
      <c r="A522" s="1">
        <v>44727</v>
      </c>
      <c r="B522">
        <v>25300</v>
      </c>
      <c r="C522" t="s">
        <v>49</v>
      </c>
    </row>
    <row r="523" spans="1:3" x14ac:dyDescent="0.3">
      <c r="A523" s="1">
        <v>44728</v>
      </c>
      <c r="B523">
        <v>12538</v>
      </c>
      <c r="C523" t="s">
        <v>86</v>
      </c>
    </row>
    <row r="524" spans="1:3" x14ac:dyDescent="0.3">
      <c r="A524" s="1">
        <v>44729</v>
      </c>
      <c r="B524">
        <v>12054</v>
      </c>
      <c r="C524" t="s">
        <v>124</v>
      </c>
    </row>
    <row r="525" spans="1:3" x14ac:dyDescent="0.3">
      <c r="A525" s="1">
        <v>44730</v>
      </c>
      <c r="B525">
        <v>0</v>
      </c>
      <c r="C525" t="s">
        <v>811</v>
      </c>
    </row>
    <row r="526" spans="1:3" x14ac:dyDescent="0.3">
      <c r="A526" s="1">
        <v>44731</v>
      </c>
      <c r="B526">
        <v>0</v>
      </c>
      <c r="C526" t="s">
        <v>135</v>
      </c>
    </row>
    <row r="527" spans="1:3" x14ac:dyDescent="0.3">
      <c r="A527" s="1">
        <v>44732</v>
      </c>
      <c r="B527">
        <v>36425</v>
      </c>
      <c r="C527" t="s">
        <v>98</v>
      </c>
    </row>
    <row r="528" spans="1:3" x14ac:dyDescent="0.3">
      <c r="A528" s="1">
        <v>44733</v>
      </c>
      <c r="B528">
        <v>16430</v>
      </c>
      <c r="C528" t="s">
        <v>28</v>
      </c>
    </row>
    <row r="529" spans="1:3" x14ac:dyDescent="0.3">
      <c r="A529" s="1">
        <v>44734</v>
      </c>
      <c r="B529">
        <v>32727</v>
      </c>
      <c r="C529" t="s">
        <v>145</v>
      </c>
    </row>
    <row r="530" spans="1:3" x14ac:dyDescent="0.3">
      <c r="A530" s="1">
        <v>44735</v>
      </c>
      <c r="B530">
        <v>18269</v>
      </c>
      <c r="C530" t="s">
        <v>812</v>
      </c>
    </row>
    <row r="531" spans="1:3" x14ac:dyDescent="0.3">
      <c r="A531" s="1">
        <v>44736</v>
      </c>
      <c r="B531">
        <v>16473</v>
      </c>
      <c r="C531" t="s">
        <v>813</v>
      </c>
    </row>
    <row r="532" spans="1:3" x14ac:dyDescent="0.3">
      <c r="A532" s="1">
        <v>44737</v>
      </c>
      <c r="B532">
        <v>0</v>
      </c>
      <c r="C532" t="s">
        <v>814</v>
      </c>
    </row>
    <row r="533" spans="1:3" x14ac:dyDescent="0.3">
      <c r="A533" s="1">
        <v>44738</v>
      </c>
      <c r="B533">
        <v>0</v>
      </c>
      <c r="C533" t="s">
        <v>153</v>
      </c>
    </row>
    <row r="534" spans="1:3" x14ac:dyDescent="0.3">
      <c r="A534" s="1">
        <v>44739</v>
      </c>
      <c r="B534">
        <v>47303</v>
      </c>
      <c r="C534" t="s">
        <v>815</v>
      </c>
    </row>
    <row r="535" spans="1:3" x14ac:dyDescent="0.3">
      <c r="A535" s="1">
        <v>44740</v>
      </c>
      <c r="B535">
        <v>21412</v>
      </c>
      <c r="C535" t="s">
        <v>816</v>
      </c>
    </row>
    <row r="536" spans="1:3" x14ac:dyDescent="0.3">
      <c r="A536" s="1"/>
    </row>
    <row r="537" spans="1:3" x14ac:dyDescent="0.3">
      <c r="A537" s="1"/>
    </row>
    <row r="538" spans="1:3" x14ac:dyDescent="0.3">
      <c r="A538" s="1"/>
    </row>
    <row r="539" spans="1:3" x14ac:dyDescent="0.3">
      <c r="A539" s="1"/>
    </row>
    <row r="540" spans="1:3" x14ac:dyDescent="0.3">
      <c r="A540" s="1"/>
    </row>
    <row r="541" spans="1:3" x14ac:dyDescent="0.3">
      <c r="A541" s="1"/>
    </row>
    <row r="542" spans="1:3" x14ac:dyDescent="0.3">
      <c r="A542" s="1"/>
    </row>
    <row r="543" spans="1:3" x14ac:dyDescent="0.3">
      <c r="A543" s="1"/>
    </row>
    <row r="544" spans="1:3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1784-1A91-49F1-A3EB-DEE3CFF2C522}">
  <dimension ref="A1:C1144"/>
  <sheetViews>
    <sheetView topLeftCell="A278" workbookViewId="0">
      <selection activeCell="C2" sqref="C2:C1144"/>
    </sheetView>
  </sheetViews>
  <sheetFormatPr baseColWidth="10" defaultRowHeight="14.4" x14ac:dyDescent="0.3"/>
  <cols>
    <col min="1" max="1" width="10.5546875" bestFit="1" customWidth="1"/>
    <col min="2" max="2" width="7.88671875" bestFit="1" customWidth="1"/>
    <col min="3" max="3" width="16.88671875" bestFit="1" customWidth="1"/>
  </cols>
  <sheetData>
    <row r="1" spans="1:3" x14ac:dyDescent="0.3">
      <c r="A1" t="s">
        <v>376</v>
      </c>
      <c r="B1" t="s">
        <v>181</v>
      </c>
      <c r="C1" t="s">
        <v>377</v>
      </c>
    </row>
    <row r="2" spans="1:3" x14ac:dyDescent="0.3">
      <c r="A2" s="1">
        <v>43852</v>
      </c>
      <c r="B2">
        <v>0</v>
      </c>
      <c r="C2">
        <v>0</v>
      </c>
    </row>
    <row r="3" spans="1:3" x14ac:dyDescent="0.3">
      <c r="A3" s="1">
        <v>43853</v>
      </c>
      <c r="B3">
        <v>0</v>
      </c>
      <c r="C3">
        <v>0</v>
      </c>
    </row>
    <row r="4" spans="1:3" x14ac:dyDescent="0.3">
      <c r="A4" s="1">
        <v>43854</v>
      </c>
      <c r="B4">
        <v>0</v>
      </c>
      <c r="C4">
        <v>0</v>
      </c>
    </row>
    <row r="5" spans="1:3" x14ac:dyDescent="0.3">
      <c r="A5" s="1">
        <v>43855</v>
      </c>
      <c r="B5">
        <v>0</v>
      </c>
      <c r="C5">
        <v>0</v>
      </c>
    </row>
    <row r="6" spans="1:3" x14ac:dyDescent="0.3">
      <c r="A6" s="1">
        <v>43856</v>
      </c>
      <c r="B6">
        <v>0</v>
      </c>
      <c r="C6">
        <v>0</v>
      </c>
    </row>
    <row r="7" spans="1:3" x14ac:dyDescent="0.3">
      <c r="A7" s="1">
        <v>43857</v>
      </c>
      <c r="B7">
        <v>0</v>
      </c>
      <c r="C7">
        <v>0</v>
      </c>
    </row>
    <row r="8" spans="1:3" x14ac:dyDescent="0.3">
      <c r="A8" s="1">
        <v>43858</v>
      </c>
      <c r="B8">
        <v>0</v>
      </c>
      <c r="C8">
        <v>0</v>
      </c>
    </row>
    <row r="9" spans="1:3" x14ac:dyDescent="0.3">
      <c r="A9" s="1">
        <v>43859</v>
      </c>
      <c r="B9">
        <v>0</v>
      </c>
      <c r="C9">
        <v>0</v>
      </c>
    </row>
    <row r="10" spans="1:3" x14ac:dyDescent="0.3">
      <c r="A10" s="1">
        <v>43860</v>
      </c>
      <c r="B10">
        <v>0</v>
      </c>
      <c r="C10">
        <v>0</v>
      </c>
    </row>
    <row r="11" spans="1:3" x14ac:dyDescent="0.3">
      <c r="A11" s="1">
        <v>43861</v>
      </c>
      <c r="B11">
        <v>0</v>
      </c>
      <c r="C11">
        <v>2</v>
      </c>
    </row>
    <row r="12" spans="1:3" x14ac:dyDescent="0.3">
      <c r="A12" s="1">
        <v>43862</v>
      </c>
      <c r="B12">
        <v>1</v>
      </c>
      <c r="C12">
        <v>0</v>
      </c>
    </row>
    <row r="13" spans="1:3" x14ac:dyDescent="0.3">
      <c r="A13" s="1">
        <v>43863</v>
      </c>
      <c r="B13">
        <v>0</v>
      </c>
      <c r="C13">
        <v>0</v>
      </c>
    </row>
    <row r="14" spans="1:3" x14ac:dyDescent="0.3">
      <c r="A14" s="1">
        <v>43864</v>
      </c>
      <c r="B14">
        <v>0</v>
      </c>
      <c r="C14">
        <v>6</v>
      </c>
    </row>
    <row r="15" spans="1:3" x14ac:dyDescent="0.3">
      <c r="A15" s="1">
        <v>43865</v>
      </c>
      <c r="B15">
        <v>0</v>
      </c>
      <c r="C15">
        <v>0</v>
      </c>
    </row>
    <row r="16" spans="1:3" x14ac:dyDescent="0.3">
      <c r="A16" s="1">
        <v>43866</v>
      </c>
      <c r="B16">
        <v>0</v>
      </c>
      <c r="C16">
        <v>1</v>
      </c>
    </row>
    <row r="17" spans="1:3" x14ac:dyDescent="0.3">
      <c r="A17" s="1">
        <v>43867</v>
      </c>
      <c r="B17">
        <v>0</v>
      </c>
      <c r="C17">
        <v>0</v>
      </c>
    </row>
    <row r="18" spans="1:3" x14ac:dyDescent="0.3">
      <c r="A18" s="1">
        <v>43868</v>
      </c>
      <c r="B18">
        <v>0</v>
      </c>
      <c r="C18">
        <v>0</v>
      </c>
    </row>
    <row r="19" spans="1:3" x14ac:dyDescent="0.3">
      <c r="A19" s="1">
        <v>43869</v>
      </c>
      <c r="B19">
        <v>0</v>
      </c>
      <c r="C19">
        <v>4</v>
      </c>
    </row>
    <row r="20" spans="1:3" x14ac:dyDescent="0.3">
      <c r="A20" s="1">
        <v>43870</v>
      </c>
      <c r="B20">
        <v>1</v>
      </c>
      <c r="C20">
        <v>1</v>
      </c>
    </row>
    <row r="21" spans="1:3" x14ac:dyDescent="0.3">
      <c r="A21" s="1">
        <v>43871</v>
      </c>
      <c r="B21">
        <v>0</v>
      </c>
      <c r="C21">
        <v>0</v>
      </c>
    </row>
    <row r="22" spans="1:3" x14ac:dyDescent="0.3">
      <c r="A22" s="1">
        <v>43872</v>
      </c>
      <c r="B22">
        <v>0</v>
      </c>
      <c r="C22">
        <v>1</v>
      </c>
    </row>
    <row r="23" spans="1:3" x14ac:dyDescent="0.3">
      <c r="A23" s="1">
        <v>43873</v>
      </c>
      <c r="B23">
        <v>0</v>
      </c>
      <c r="C23">
        <v>1</v>
      </c>
    </row>
    <row r="24" spans="1:3" x14ac:dyDescent="0.3">
      <c r="A24" s="1">
        <v>43874</v>
      </c>
      <c r="B24">
        <v>0</v>
      </c>
      <c r="C24">
        <v>1</v>
      </c>
    </row>
    <row r="25" spans="1:3" x14ac:dyDescent="0.3">
      <c r="A25" s="1">
        <v>43875</v>
      </c>
      <c r="B25">
        <v>0</v>
      </c>
      <c r="C25">
        <v>1</v>
      </c>
    </row>
    <row r="26" spans="1:3" x14ac:dyDescent="0.3">
      <c r="A26" s="1">
        <v>43876</v>
      </c>
      <c r="B26">
        <v>0</v>
      </c>
      <c r="C26">
        <v>0</v>
      </c>
    </row>
    <row r="27" spans="1:3" x14ac:dyDescent="0.3">
      <c r="A27" s="1">
        <v>43877</v>
      </c>
      <c r="B27">
        <v>0</v>
      </c>
      <c r="C27">
        <v>0</v>
      </c>
    </row>
    <row r="28" spans="1:3" x14ac:dyDescent="0.3">
      <c r="A28" s="1">
        <v>43878</v>
      </c>
      <c r="B28">
        <v>0</v>
      </c>
      <c r="C28">
        <v>1</v>
      </c>
    </row>
    <row r="29" spans="1:3" x14ac:dyDescent="0.3">
      <c r="A29" s="1">
        <v>43879</v>
      </c>
      <c r="B29">
        <v>0</v>
      </c>
      <c r="C29">
        <v>0</v>
      </c>
    </row>
    <row r="30" spans="1:3" x14ac:dyDescent="0.3">
      <c r="A30" s="1">
        <v>43880</v>
      </c>
      <c r="B30">
        <v>0</v>
      </c>
      <c r="C30">
        <v>1</v>
      </c>
    </row>
    <row r="31" spans="1:3" x14ac:dyDescent="0.3">
      <c r="A31" s="1">
        <v>43881</v>
      </c>
      <c r="B31">
        <v>0</v>
      </c>
      <c r="C31">
        <v>2</v>
      </c>
    </row>
    <row r="32" spans="1:3" x14ac:dyDescent="0.3">
      <c r="A32" s="1">
        <v>43882</v>
      </c>
      <c r="B32">
        <v>0</v>
      </c>
      <c r="C32">
        <v>1</v>
      </c>
    </row>
    <row r="33" spans="1:3" x14ac:dyDescent="0.3">
      <c r="A33" s="1">
        <v>43883</v>
      </c>
      <c r="B33">
        <v>0</v>
      </c>
      <c r="C33">
        <v>0</v>
      </c>
    </row>
    <row r="34" spans="1:3" x14ac:dyDescent="0.3">
      <c r="A34" s="1">
        <v>43884</v>
      </c>
      <c r="B34">
        <v>0</v>
      </c>
      <c r="C34">
        <v>5</v>
      </c>
    </row>
    <row r="35" spans="1:3" x14ac:dyDescent="0.3">
      <c r="A35" s="1">
        <v>43885</v>
      </c>
      <c r="B35">
        <v>0</v>
      </c>
      <c r="C35">
        <v>2</v>
      </c>
    </row>
    <row r="36" spans="1:3" x14ac:dyDescent="0.3">
      <c r="A36" s="1">
        <v>43886</v>
      </c>
      <c r="B36">
        <v>4</v>
      </c>
      <c r="C36">
        <v>4</v>
      </c>
    </row>
    <row r="37" spans="1:3" x14ac:dyDescent="0.3">
      <c r="A37" s="1">
        <v>43887</v>
      </c>
      <c r="B37">
        <v>7</v>
      </c>
      <c r="C37">
        <v>3</v>
      </c>
    </row>
    <row r="38" spans="1:3" x14ac:dyDescent="0.3">
      <c r="A38" s="1">
        <v>43888</v>
      </c>
      <c r="B38">
        <v>2</v>
      </c>
      <c r="C38">
        <v>7</v>
      </c>
    </row>
    <row r="39" spans="1:3" x14ac:dyDescent="0.3">
      <c r="A39" s="1">
        <v>43889</v>
      </c>
      <c r="B39">
        <v>17</v>
      </c>
      <c r="C39">
        <v>12</v>
      </c>
    </row>
    <row r="40" spans="1:3" x14ac:dyDescent="0.3">
      <c r="A40" s="1">
        <v>43890</v>
      </c>
      <c r="B40">
        <v>13</v>
      </c>
      <c r="C40">
        <v>5</v>
      </c>
    </row>
    <row r="41" spans="1:3" x14ac:dyDescent="0.3">
      <c r="A41" s="1">
        <v>43891</v>
      </c>
      <c r="B41">
        <v>39</v>
      </c>
      <c r="C41">
        <v>33</v>
      </c>
    </row>
    <row r="42" spans="1:3" x14ac:dyDescent="0.3">
      <c r="A42" s="1">
        <v>43892</v>
      </c>
      <c r="B42">
        <v>36</v>
      </c>
      <c r="C42">
        <v>40</v>
      </c>
    </row>
    <row r="43" spans="1:3" x14ac:dyDescent="0.3">
      <c r="A43" s="1">
        <v>43893</v>
      </c>
      <c r="B43">
        <v>45</v>
      </c>
      <c r="C43">
        <v>55</v>
      </c>
    </row>
    <row r="44" spans="1:3" x14ac:dyDescent="0.3">
      <c r="A44" s="1">
        <v>43894</v>
      </c>
      <c r="B44">
        <v>57</v>
      </c>
      <c r="C44">
        <v>56</v>
      </c>
    </row>
    <row r="45" spans="1:3" x14ac:dyDescent="0.3">
      <c r="A45" s="1">
        <v>43895</v>
      </c>
      <c r="B45">
        <v>37</v>
      </c>
      <c r="C45">
        <v>49</v>
      </c>
    </row>
    <row r="46" spans="1:3" x14ac:dyDescent="0.3">
      <c r="A46" s="1">
        <v>43896</v>
      </c>
      <c r="B46">
        <v>141</v>
      </c>
      <c r="C46">
        <v>79</v>
      </c>
    </row>
    <row r="47" spans="1:3" x14ac:dyDescent="0.3">
      <c r="A47" s="1">
        <v>43897</v>
      </c>
      <c r="B47">
        <v>100</v>
      </c>
      <c r="C47">
        <v>55</v>
      </c>
    </row>
    <row r="48" spans="1:3" x14ac:dyDescent="0.3">
      <c r="A48" s="1">
        <v>43898</v>
      </c>
      <c r="B48">
        <v>173</v>
      </c>
      <c r="C48">
        <v>54</v>
      </c>
    </row>
    <row r="49" spans="1:3" x14ac:dyDescent="0.3">
      <c r="A49" s="1">
        <v>43899</v>
      </c>
      <c r="B49">
        <v>400</v>
      </c>
      <c r="C49">
        <v>147</v>
      </c>
    </row>
    <row r="50" spans="1:3" x14ac:dyDescent="0.3">
      <c r="A50" s="1">
        <v>43900</v>
      </c>
      <c r="B50">
        <v>622</v>
      </c>
      <c r="C50">
        <v>258</v>
      </c>
    </row>
    <row r="51" spans="1:3" x14ac:dyDescent="0.3">
      <c r="A51" s="1">
        <v>43901</v>
      </c>
      <c r="B51">
        <v>582</v>
      </c>
      <c r="C51">
        <v>411</v>
      </c>
    </row>
    <row r="52" spans="1:3" x14ac:dyDescent="0.3">
      <c r="A52" s="1">
        <v>43902</v>
      </c>
      <c r="B52">
        <v>0</v>
      </c>
      <c r="C52">
        <v>489</v>
      </c>
    </row>
    <row r="53" spans="1:3" x14ac:dyDescent="0.3">
      <c r="A53" s="1">
        <v>43903</v>
      </c>
      <c r="B53">
        <v>2955</v>
      </c>
      <c r="C53">
        <v>479</v>
      </c>
    </row>
    <row r="54" spans="1:3" x14ac:dyDescent="0.3">
      <c r="A54" s="1">
        <v>43904</v>
      </c>
      <c r="B54">
        <v>1159</v>
      </c>
      <c r="C54">
        <v>364</v>
      </c>
    </row>
    <row r="55" spans="1:3" x14ac:dyDescent="0.3">
      <c r="A55" s="1">
        <v>43905</v>
      </c>
      <c r="B55">
        <v>1407</v>
      </c>
      <c r="C55">
        <v>442</v>
      </c>
    </row>
    <row r="56" spans="1:3" x14ac:dyDescent="0.3">
      <c r="A56" s="1">
        <v>43906</v>
      </c>
      <c r="B56">
        <v>2144</v>
      </c>
      <c r="C56">
        <v>612</v>
      </c>
    </row>
    <row r="57" spans="1:3" x14ac:dyDescent="0.3">
      <c r="A57" s="1">
        <v>43907</v>
      </c>
      <c r="B57">
        <v>1806</v>
      </c>
      <c r="C57">
        <v>768</v>
      </c>
    </row>
    <row r="58" spans="1:3" x14ac:dyDescent="0.3">
      <c r="A58" s="1">
        <v>43908</v>
      </c>
      <c r="B58">
        <v>2162</v>
      </c>
      <c r="C58">
        <v>999</v>
      </c>
    </row>
    <row r="59" spans="1:3" x14ac:dyDescent="0.3">
      <c r="A59" s="1">
        <v>43909</v>
      </c>
      <c r="B59">
        <v>4053</v>
      </c>
      <c r="C59">
        <v>1055</v>
      </c>
    </row>
    <row r="60" spans="1:3" x14ac:dyDescent="0.3">
      <c r="A60" s="1">
        <v>43910</v>
      </c>
      <c r="B60">
        <v>2447</v>
      </c>
      <c r="C60">
        <v>1254</v>
      </c>
    </row>
    <row r="61" spans="1:3" x14ac:dyDescent="0.3">
      <c r="A61" s="1">
        <v>43911</v>
      </c>
      <c r="B61">
        <v>4964</v>
      </c>
      <c r="C61">
        <v>1197</v>
      </c>
    </row>
    <row r="62" spans="1:3" x14ac:dyDescent="0.3">
      <c r="A62" s="1">
        <v>43912</v>
      </c>
      <c r="B62">
        <v>3394</v>
      </c>
      <c r="C62">
        <v>1376</v>
      </c>
    </row>
    <row r="63" spans="1:3" x14ac:dyDescent="0.3">
      <c r="A63" s="1">
        <v>43913</v>
      </c>
      <c r="B63">
        <v>6368</v>
      </c>
      <c r="C63">
        <v>2335</v>
      </c>
    </row>
    <row r="64" spans="1:3" x14ac:dyDescent="0.3">
      <c r="A64" s="1">
        <v>43914</v>
      </c>
      <c r="B64">
        <v>4749</v>
      </c>
      <c r="C64">
        <v>2371</v>
      </c>
    </row>
    <row r="65" spans="1:3" x14ac:dyDescent="0.3">
      <c r="A65" s="1">
        <v>43915</v>
      </c>
      <c r="B65">
        <v>9630</v>
      </c>
      <c r="C65">
        <v>2693</v>
      </c>
    </row>
    <row r="66" spans="1:3" x14ac:dyDescent="0.3">
      <c r="A66" s="1">
        <v>43916</v>
      </c>
      <c r="B66">
        <v>8271</v>
      </c>
      <c r="C66">
        <v>3084</v>
      </c>
    </row>
    <row r="67" spans="1:3" x14ac:dyDescent="0.3">
      <c r="A67" s="1">
        <v>43917</v>
      </c>
      <c r="B67">
        <v>7933</v>
      </c>
      <c r="C67">
        <v>3201</v>
      </c>
    </row>
    <row r="68" spans="1:3" x14ac:dyDescent="0.3">
      <c r="A68" s="1">
        <v>43918</v>
      </c>
      <c r="B68">
        <v>7516</v>
      </c>
      <c r="C68">
        <v>2822</v>
      </c>
    </row>
    <row r="69" spans="1:3" x14ac:dyDescent="0.3">
      <c r="A69" s="1">
        <v>43919</v>
      </c>
      <c r="B69">
        <v>6875</v>
      </c>
      <c r="C69">
        <v>2857</v>
      </c>
    </row>
    <row r="70" spans="1:3" x14ac:dyDescent="0.3">
      <c r="A70" s="1">
        <v>43920</v>
      </c>
      <c r="B70">
        <v>7846</v>
      </c>
      <c r="C70">
        <v>4273</v>
      </c>
    </row>
    <row r="71" spans="1:3" x14ac:dyDescent="0.3">
      <c r="A71" s="1">
        <v>43921</v>
      </c>
      <c r="B71">
        <v>7967</v>
      </c>
      <c r="C71">
        <v>4515</v>
      </c>
    </row>
    <row r="72" spans="1:3" x14ac:dyDescent="0.3">
      <c r="A72" s="1">
        <v>43922</v>
      </c>
      <c r="B72">
        <v>8195</v>
      </c>
      <c r="C72">
        <v>4914</v>
      </c>
    </row>
    <row r="73" spans="1:3" x14ac:dyDescent="0.3">
      <c r="A73" s="1">
        <v>43923</v>
      </c>
      <c r="B73">
        <v>7947</v>
      </c>
      <c r="C73">
        <v>4865</v>
      </c>
    </row>
    <row r="74" spans="1:3" x14ac:dyDescent="0.3">
      <c r="A74" s="1">
        <v>43924</v>
      </c>
      <c r="B74">
        <v>7134</v>
      </c>
      <c r="C74">
        <v>4915</v>
      </c>
    </row>
    <row r="75" spans="1:3" x14ac:dyDescent="0.3">
      <c r="A75" s="1">
        <v>43925</v>
      </c>
      <c r="B75">
        <v>6969</v>
      </c>
      <c r="C75">
        <v>4020</v>
      </c>
    </row>
    <row r="76" spans="1:3" x14ac:dyDescent="0.3">
      <c r="A76" s="1">
        <v>43926</v>
      </c>
      <c r="B76">
        <v>5478</v>
      </c>
      <c r="C76">
        <v>3594</v>
      </c>
    </row>
    <row r="77" spans="1:3" x14ac:dyDescent="0.3">
      <c r="A77" s="1">
        <v>43927</v>
      </c>
      <c r="B77">
        <v>5029</v>
      </c>
      <c r="C77">
        <v>5275</v>
      </c>
    </row>
    <row r="78" spans="1:3" x14ac:dyDescent="0.3">
      <c r="A78" s="1">
        <v>43928</v>
      </c>
      <c r="B78">
        <v>5267</v>
      </c>
      <c r="C78">
        <v>5450</v>
      </c>
    </row>
    <row r="79" spans="1:3" x14ac:dyDescent="0.3">
      <c r="A79" s="1">
        <v>43929</v>
      </c>
      <c r="B79">
        <v>6278</v>
      </c>
      <c r="C79">
        <v>5129</v>
      </c>
    </row>
    <row r="80" spans="1:3" x14ac:dyDescent="0.3">
      <c r="A80" s="1">
        <v>43930</v>
      </c>
      <c r="B80">
        <v>5002</v>
      </c>
      <c r="C80">
        <v>4852</v>
      </c>
    </row>
    <row r="81" spans="1:3" x14ac:dyDescent="0.3">
      <c r="A81" s="1">
        <v>43931</v>
      </c>
      <c r="B81">
        <v>5051</v>
      </c>
      <c r="C81">
        <v>4315</v>
      </c>
    </row>
    <row r="82" spans="1:3" x14ac:dyDescent="0.3">
      <c r="A82" s="1">
        <v>43932</v>
      </c>
      <c r="B82">
        <v>4754</v>
      </c>
      <c r="C82">
        <v>3577</v>
      </c>
    </row>
    <row r="83" spans="1:3" x14ac:dyDescent="0.3">
      <c r="A83" s="1">
        <v>43933</v>
      </c>
      <c r="B83">
        <v>3804</v>
      </c>
      <c r="C83">
        <v>3495</v>
      </c>
    </row>
    <row r="84" spans="1:3" x14ac:dyDescent="0.3">
      <c r="A84" s="1">
        <v>43934</v>
      </c>
      <c r="B84">
        <v>3268</v>
      </c>
      <c r="C84">
        <v>4183</v>
      </c>
    </row>
    <row r="85" spans="1:3" x14ac:dyDescent="0.3">
      <c r="A85" s="1">
        <v>43935</v>
      </c>
      <c r="B85">
        <v>2442</v>
      </c>
      <c r="C85">
        <v>4325</v>
      </c>
    </row>
    <row r="86" spans="1:3" x14ac:dyDescent="0.3">
      <c r="A86" s="1">
        <v>43936</v>
      </c>
      <c r="B86">
        <v>5103</v>
      </c>
      <c r="C86">
        <v>5065</v>
      </c>
    </row>
    <row r="87" spans="1:3" x14ac:dyDescent="0.3">
      <c r="A87" s="1">
        <v>43937</v>
      </c>
      <c r="B87">
        <v>7304</v>
      </c>
      <c r="C87">
        <v>5298</v>
      </c>
    </row>
    <row r="88" spans="1:3" x14ac:dyDescent="0.3">
      <c r="A88" s="1">
        <v>43938</v>
      </c>
      <c r="B88">
        <v>5891</v>
      </c>
      <c r="C88">
        <v>4965</v>
      </c>
    </row>
    <row r="89" spans="1:3" x14ac:dyDescent="0.3">
      <c r="A89" s="1">
        <v>43939</v>
      </c>
      <c r="B89">
        <v>887</v>
      </c>
      <c r="C89">
        <v>4716</v>
      </c>
    </row>
    <row r="90" spans="1:3" x14ac:dyDescent="0.3">
      <c r="A90" s="1">
        <v>43940</v>
      </c>
      <c r="B90">
        <v>6948</v>
      </c>
      <c r="C90">
        <v>3852</v>
      </c>
    </row>
    <row r="91" spans="1:3" x14ac:dyDescent="0.3">
      <c r="A91" s="1">
        <v>43941</v>
      </c>
      <c r="B91">
        <v>1536</v>
      </c>
      <c r="C91">
        <v>4858</v>
      </c>
    </row>
    <row r="92" spans="1:3" x14ac:dyDescent="0.3">
      <c r="A92" s="1">
        <v>43942</v>
      </c>
      <c r="B92">
        <v>3968</v>
      </c>
      <c r="C92">
        <v>4760</v>
      </c>
    </row>
    <row r="93" spans="1:3" x14ac:dyDescent="0.3">
      <c r="A93" s="1">
        <v>43943</v>
      </c>
      <c r="B93">
        <v>4211</v>
      </c>
      <c r="C93">
        <v>5490</v>
      </c>
    </row>
    <row r="94" spans="1:3" x14ac:dyDescent="0.3">
      <c r="A94" s="1">
        <v>43944</v>
      </c>
      <c r="B94">
        <v>4635</v>
      </c>
      <c r="C94">
        <v>5143</v>
      </c>
    </row>
    <row r="95" spans="1:3" x14ac:dyDescent="0.3">
      <c r="A95" s="1">
        <v>43945</v>
      </c>
      <c r="B95">
        <v>0</v>
      </c>
      <c r="C95">
        <v>4973</v>
      </c>
    </row>
    <row r="96" spans="1:3" x14ac:dyDescent="0.3">
      <c r="A96" s="1">
        <v>43946</v>
      </c>
      <c r="B96">
        <v>2915</v>
      </c>
      <c r="C96">
        <v>3748</v>
      </c>
    </row>
    <row r="97" spans="1:3" x14ac:dyDescent="0.3">
      <c r="A97" s="1">
        <v>43947</v>
      </c>
      <c r="B97">
        <v>1729</v>
      </c>
      <c r="C97">
        <v>3468</v>
      </c>
    </row>
    <row r="98" spans="1:3" x14ac:dyDescent="0.3">
      <c r="A98" s="1">
        <v>43948</v>
      </c>
      <c r="B98">
        <v>1831</v>
      </c>
      <c r="C98">
        <v>4702</v>
      </c>
    </row>
    <row r="99" spans="1:3" x14ac:dyDescent="0.3">
      <c r="A99" s="1">
        <v>43949</v>
      </c>
      <c r="B99">
        <v>1308</v>
      </c>
      <c r="C99">
        <v>4721</v>
      </c>
    </row>
    <row r="100" spans="1:3" x14ac:dyDescent="0.3">
      <c r="A100" s="1">
        <v>43950</v>
      </c>
      <c r="B100">
        <v>2144</v>
      </c>
      <c r="C100">
        <v>5435</v>
      </c>
    </row>
    <row r="101" spans="1:3" x14ac:dyDescent="0.3">
      <c r="A101" s="1">
        <v>43951</v>
      </c>
      <c r="B101">
        <v>518</v>
      </c>
      <c r="C101">
        <v>4956</v>
      </c>
    </row>
    <row r="102" spans="1:3" x14ac:dyDescent="0.3">
      <c r="A102" s="1">
        <v>43952</v>
      </c>
      <c r="B102">
        <v>1781</v>
      </c>
      <c r="C102">
        <v>4727</v>
      </c>
    </row>
    <row r="103" spans="1:3" x14ac:dyDescent="0.3">
      <c r="A103" s="1">
        <v>43953</v>
      </c>
      <c r="B103">
        <v>1366</v>
      </c>
      <c r="C103">
        <v>3221</v>
      </c>
    </row>
    <row r="104" spans="1:3" x14ac:dyDescent="0.3">
      <c r="A104" s="1">
        <v>43954</v>
      </c>
      <c r="B104">
        <v>884</v>
      </c>
      <c r="C104">
        <v>2974</v>
      </c>
    </row>
    <row r="105" spans="1:3" x14ac:dyDescent="0.3">
      <c r="A105" s="1">
        <v>43955</v>
      </c>
      <c r="B105">
        <v>545</v>
      </c>
      <c r="C105">
        <v>3378</v>
      </c>
    </row>
    <row r="106" spans="1:3" x14ac:dyDescent="0.3">
      <c r="A106" s="1">
        <v>43956</v>
      </c>
      <c r="B106">
        <v>1318</v>
      </c>
      <c r="C106">
        <v>3684</v>
      </c>
    </row>
    <row r="107" spans="1:3" x14ac:dyDescent="0.3">
      <c r="A107" s="1">
        <v>43957</v>
      </c>
      <c r="B107">
        <v>996</v>
      </c>
      <c r="C107">
        <v>3831</v>
      </c>
    </row>
    <row r="108" spans="1:3" x14ac:dyDescent="0.3">
      <c r="A108" s="1">
        <v>43958</v>
      </c>
      <c r="B108">
        <v>1122</v>
      </c>
      <c r="C108">
        <v>3767</v>
      </c>
    </row>
    <row r="109" spans="1:3" x14ac:dyDescent="0.3">
      <c r="A109" s="1">
        <v>43959</v>
      </c>
      <c r="B109">
        <v>1410</v>
      </c>
      <c r="C109">
        <v>3049</v>
      </c>
    </row>
    <row r="110" spans="1:3" x14ac:dyDescent="0.3">
      <c r="A110" s="1">
        <v>43960</v>
      </c>
      <c r="B110">
        <v>721</v>
      </c>
      <c r="C110">
        <v>2150</v>
      </c>
    </row>
    <row r="111" spans="1:3" x14ac:dyDescent="0.3">
      <c r="A111" s="1">
        <v>43961</v>
      </c>
      <c r="B111">
        <v>772</v>
      </c>
      <c r="C111">
        <v>2321</v>
      </c>
    </row>
    <row r="112" spans="1:3" x14ac:dyDescent="0.3">
      <c r="A112" s="1">
        <v>43962</v>
      </c>
      <c r="B112">
        <v>3086</v>
      </c>
      <c r="C112">
        <v>3583</v>
      </c>
    </row>
    <row r="113" spans="1:3" x14ac:dyDescent="0.3">
      <c r="A113" s="1">
        <v>43963</v>
      </c>
      <c r="B113">
        <v>594</v>
      </c>
      <c r="C113">
        <v>3389</v>
      </c>
    </row>
    <row r="114" spans="1:3" x14ac:dyDescent="0.3">
      <c r="A114" s="1">
        <v>43964</v>
      </c>
      <c r="B114">
        <v>661</v>
      </c>
      <c r="C114">
        <v>3298</v>
      </c>
    </row>
    <row r="115" spans="1:3" x14ac:dyDescent="0.3">
      <c r="A115" s="1">
        <v>43965</v>
      </c>
      <c r="B115">
        <v>849</v>
      </c>
      <c r="C115">
        <v>2609</v>
      </c>
    </row>
    <row r="116" spans="1:3" x14ac:dyDescent="0.3">
      <c r="A116" s="1">
        <v>43966</v>
      </c>
      <c r="B116">
        <v>643</v>
      </c>
      <c r="C116">
        <v>2517</v>
      </c>
    </row>
    <row r="117" spans="1:3" x14ac:dyDescent="0.3">
      <c r="A117" s="1">
        <v>43967</v>
      </c>
      <c r="B117">
        <v>515</v>
      </c>
      <c r="C117">
        <v>2065</v>
      </c>
    </row>
    <row r="118" spans="1:3" x14ac:dyDescent="0.3">
      <c r="A118" s="1">
        <v>43968</v>
      </c>
      <c r="B118">
        <v>0</v>
      </c>
      <c r="C118">
        <v>1826</v>
      </c>
    </row>
    <row r="119" spans="1:3" x14ac:dyDescent="0.3">
      <c r="A119" s="1">
        <v>43969</v>
      </c>
      <c r="B119">
        <v>908</v>
      </c>
      <c r="C119">
        <v>2574</v>
      </c>
    </row>
    <row r="120" spans="1:3" x14ac:dyDescent="0.3">
      <c r="A120" s="1">
        <v>43970</v>
      </c>
      <c r="B120">
        <v>431</v>
      </c>
      <c r="C120">
        <v>3041</v>
      </c>
    </row>
    <row r="121" spans="1:3" x14ac:dyDescent="0.3">
      <c r="A121" s="1">
        <v>43971</v>
      </c>
      <c r="B121">
        <v>518</v>
      </c>
      <c r="C121">
        <v>2706</v>
      </c>
    </row>
    <row r="122" spans="1:3" x14ac:dyDescent="0.3">
      <c r="A122" s="1">
        <v>43972</v>
      </c>
      <c r="B122">
        <v>482</v>
      </c>
      <c r="C122">
        <v>2542</v>
      </c>
    </row>
    <row r="123" spans="1:3" x14ac:dyDescent="0.3">
      <c r="A123" s="1">
        <v>43973</v>
      </c>
      <c r="B123">
        <v>1787</v>
      </c>
      <c r="C123">
        <v>2030</v>
      </c>
    </row>
    <row r="124" spans="1:3" x14ac:dyDescent="0.3">
      <c r="A124" s="1">
        <v>43974</v>
      </c>
      <c r="B124">
        <v>466</v>
      </c>
      <c r="C124">
        <v>1507</v>
      </c>
    </row>
    <row r="125" spans="1:3" x14ac:dyDescent="0.3">
      <c r="A125" s="1">
        <v>43975</v>
      </c>
      <c r="B125">
        <v>482</v>
      </c>
      <c r="C125">
        <v>1348</v>
      </c>
    </row>
    <row r="126" spans="1:3" x14ac:dyDescent="0.3">
      <c r="A126" s="1">
        <v>43976</v>
      </c>
      <c r="B126">
        <v>0</v>
      </c>
      <c r="C126">
        <v>1607</v>
      </c>
    </row>
    <row r="127" spans="1:3" x14ac:dyDescent="0.3">
      <c r="A127" s="1">
        <v>43977</v>
      </c>
      <c r="B127">
        <v>859</v>
      </c>
      <c r="C127">
        <v>1650</v>
      </c>
    </row>
    <row r="128" spans="1:3" x14ac:dyDescent="0.3">
      <c r="A128" s="1">
        <v>43978</v>
      </c>
      <c r="B128">
        <v>0</v>
      </c>
      <c r="C128">
        <v>1802</v>
      </c>
    </row>
    <row r="129" spans="1:3" x14ac:dyDescent="0.3">
      <c r="A129" s="1">
        <v>43979</v>
      </c>
      <c r="B129">
        <v>1647</v>
      </c>
      <c r="C129">
        <v>1734</v>
      </c>
    </row>
    <row r="130" spans="1:3" x14ac:dyDescent="0.3">
      <c r="A130" s="1">
        <v>43980</v>
      </c>
      <c r="B130">
        <v>658</v>
      </c>
      <c r="C130">
        <v>1504</v>
      </c>
    </row>
    <row r="131" spans="1:3" x14ac:dyDescent="0.3">
      <c r="A131" s="1">
        <v>43981</v>
      </c>
      <c r="B131">
        <v>664</v>
      </c>
      <c r="C131">
        <v>1099</v>
      </c>
    </row>
    <row r="132" spans="1:3" x14ac:dyDescent="0.3">
      <c r="A132" s="1">
        <v>43982</v>
      </c>
      <c r="B132">
        <v>251</v>
      </c>
      <c r="C132">
        <v>1069</v>
      </c>
    </row>
    <row r="133" spans="1:3" x14ac:dyDescent="0.3">
      <c r="A133" s="1">
        <v>43983</v>
      </c>
      <c r="B133">
        <v>159</v>
      </c>
      <c r="C133">
        <v>1434</v>
      </c>
    </row>
    <row r="134" spans="1:3" x14ac:dyDescent="0.3">
      <c r="A134" s="1">
        <v>43984</v>
      </c>
      <c r="B134">
        <v>294</v>
      </c>
      <c r="C134">
        <v>1467</v>
      </c>
    </row>
    <row r="135" spans="1:3" x14ac:dyDescent="0.3">
      <c r="A135" s="1">
        <v>43985</v>
      </c>
      <c r="B135">
        <v>394</v>
      </c>
      <c r="C135">
        <v>1342</v>
      </c>
    </row>
    <row r="136" spans="1:3" x14ac:dyDescent="0.3">
      <c r="A136" s="1">
        <v>43986</v>
      </c>
      <c r="B136">
        <v>334</v>
      </c>
      <c r="C136">
        <v>1234</v>
      </c>
    </row>
    <row r="137" spans="1:3" x14ac:dyDescent="0.3">
      <c r="A137" s="1">
        <v>43987</v>
      </c>
      <c r="B137">
        <v>318</v>
      </c>
      <c r="C137">
        <v>1105</v>
      </c>
    </row>
    <row r="138" spans="1:3" x14ac:dyDescent="0.3">
      <c r="A138" s="1">
        <v>43988</v>
      </c>
      <c r="B138">
        <v>332</v>
      </c>
      <c r="C138">
        <v>791</v>
      </c>
    </row>
    <row r="139" spans="1:3" x14ac:dyDescent="0.3">
      <c r="A139" s="1">
        <v>43989</v>
      </c>
      <c r="B139">
        <v>240</v>
      </c>
      <c r="C139">
        <v>717</v>
      </c>
    </row>
    <row r="140" spans="1:3" x14ac:dyDescent="0.3">
      <c r="A140" s="1">
        <v>43990</v>
      </c>
      <c r="B140">
        <v>167</v>
      </c>
      <c r="C140">
        <v>1086</v>
      </c>
    </row>
    <row r="141" spans="1:3" x14ac:dyDescent="0.3">
      <c r="A141" s="1">
        <v>43991</v>
      </c>
      <c r="B141">
        <v>249</v>
      </c>
      <c r="C141">
        <v>1153</v>
      </c>
    </row>
    <row r="142" spans="1:3" x14ac:dyDescent="0.3">
      <c r="A142" s="1">
        <v>43992</v>
      </c>
      <c r="B142">
        <v>314</v>
      </c>
      <c r="C142">
        <v>1182</v>
      </c>
    </row>
    <row r="143" spans="1:3" x14ac:dyDescent="0.3">
      <c r="A143" s="1">
        <v>43993</v>
      </c>
      <c r="B143">
        <v>427</v>
      </c>
      <c r="C143">
        <v>1001</v>
      </c>
    </row>
    <row r="144" spans="1:3" x14ac:dyDescent="0.3">
      <c r="A144" s="1">
        <v>43994</v>
      </c>
      <c r="B144">
        <v>502</v>
      </c>
      <c r="C144">
        <v>1053</v>
      </c>
    </row>
    <row r="145" spans="1:3" x14ac:dyDescent="0.3">
      <c r="A145" s="1">
        <v>43995</v>
      </c>
      <c r="B145">
        <v>396</v>
      </c>
      <c r="C145">
        <v>887</v>
      </c>
    </row>
    <row r="146" spans="1:3" x14ac:dyDescent="0.3">
      <c r="A146" s="1">
        <v>43996</v>
      </c>
      <c r="B146">
        <v>323</v>
      </c>
      <c r="C146">
        <v>807</v>
      </c>
    </row>
    <row r="147" spans="1:3" x14ac:dyDescent="0.3">
      <c r="A147" s="1">
        <v>43997</v>
      </c>
      <c r="B147">
        <v>181</v>
      </c>
      <c r="C147">
        <v>1026</v>
      </c>
    </row>
    <row r="148" spans="1:3" x14ac:dyDescent="0.3">
      <c r="A148" s="1">
        <v>43998</v>
      </c>
      <c r="B148">
        <v>219</v>
      </c>
      <c r="C148">
        <v>1077</v>
      </c>
    </row>
    <row r="149" spans="1:3" x14ac:dyDescent="0.3">
      <c r="A149" s="1">
        <v>43999</v>
      </c>
      <c r="B149">
        <v>355</v>
      </c>
      <c r="C149">
        <v>997</v>
      </c>
    </row>
    <row r="150" spans="1:3" x14ac:dyDescent="0.3">
      <c r="A150" s="1">
        <v>44000</v>
      </c>
      <c r="B150">
        <v>585</v>
      </c>
      <c r="C150">
        <v>1020</v>
      </c>
    </row>
    <row r="151" spans="1:3" x14ac:dyDescent="0.3">
      <c r="A151" s="1">
        <v>44001</v>
      </c>
      <c r="B151">
        <v>307</v>
      </c>
      <c r="C151">
        <v>980</v>
      </c>
    </row>
    <row r="152" spans="1:3" x14ac:dyDescent="0.3">
      <c r="A152" s="1">
        <v>44002</v>
      </c>
      <c r="B152">
        <v>363</v>
      </c>
      <c r="C152">
        <v>666</v>
      </c>
    </row>
    <row r="153" spans="1:3" x14ac:dyDescent="0.3">
      <c r="A153" s="1">
        <v>44003</v>
      </c>
      <c r="B153">
        <v>334</v>
      </c>
      <c r="C153">
        <v>622</v>
      </c>
    </row>
    <row r="154" spans="1:3" x14ac:dyDescent="0.3">
      <c r="A154" s="1">
        <v>44004</v>
      </c>
      <c r="B154">
        <v>232</v>
      </c>
      <c r="C154">
        <v>892</v>
      </c>
    </row>
    <row r="155" spans="1:3" x14ac:dyDescent="0.3">
      <c r="A155" s="1">
        <v>44005</v>
      </c>
      <c r="B155">
        <v>248</v>
      </c>
      <c r="C155">
        <v>882</v>
      </c>
    </row>
    <row r="156" spans="1:3" x14ac:dyDescent="0.3">
      <c r="A156" s="1">
        <v>44006</v>
      </c>
      <c r="B156">
        <v>334</v>
      </c>
      <c r="C156">
        <v>774</v>
      </c>
    </row>
    <row r="157" spans="1:3" x14ac:dyDescent="0.3">
      <c r="A157" s="1">
        <v>44007</v>
      </c>
      <c r="B157">
        <v>400</v>
      </c>
      <c r="C157">
        <v>697</v>
      </c>
    </row>
    <row r="158" spans="1:3" x14ac:dyDescent="0.3">
      <c r="A158" s="1">
        <v>44008</v>
      </c>
      <c r="B158">
        <v>419</v>
      </c>
      <c r="C158">
        <v>638</v>
      </c>
    </row>
    <row r="159" spans="1:3" x14ac:dyDescent="0.3">
      <c r="A159" s="1">
        <v>44009</v>
      </c>
      <c r="B159">
        <v>564</v>
      </c>
      <c r="C159">
        <v>633</v>
      </c>
    </row>
    <row r="160" spans="1:3" x14ac:dyDescent="0.3">
      <c r="A160" s="1">
        <v>44010</v>
      </c>
      <c r="B160">
        <v>301</v>
      </c>
      <c r="C160">
        <v>395</v>
      </c>
    </row>
    <row r="161" spans="1:3" x14ac:dyDescent="0.3">
      <c r="A161" s="1">
        <v>44011</v>
      </c>
      <c r="B161">
        <v>200</v>
      </c>
      <c r="C161">
        <v>604</v>
      </c>
    </row>
    <row r="162" spans="1:3" x14ac:dyDescent="0.3">
      <c r="A162" s="1">
        <v>44012</v>
      </c>
      <c r="B162">
        <v>301</v>
      </c>
      <c r="C162">
        <v>403</v>
      </c>
    </row>
    <row r="163" spans="1:3" x14ac:dyDescent="0.3">
      <c r="A163" s="1">
        <v>44013</v>
      </c>
      <c r="B163">
        <v>388</v>
      </c>
      <c r="C163">
        <v>60</v>
      </c>
    </row>
    <row r="164" spans="1:3" x14ac:dyDescent="0.3">
      <c r="A164" s="1">
        <v>44014</v>
      </c>
      <c r="B164">
        <v>444</v>
      </c>
      <c r="C164">
        <v>4</v>
      </c>
    </row>
    <row r="165" spans="1:3" x14ac:dyDescent="0.3">
      <c r="A165" s="1">
        <v>44015</v>
      </c>
      <c r="B165">
        <v>442</v>
      </c>
      <c r="C165">
        <v>502</v>
      </c>
    </row>
    <row r="166" spans="1:3" x14ac:dyDescent="0.3">
      <c r="A166" s="1">
        <v>44016</v>
      </c>
      <c r="B166">
        <v>0</v>
      </c>
      <c r="C166">
        <v>624</v>
      </c>
    </row>
    <row r="167" spans="1:3" x14ac:dyDescent="0.3">
      <c r="A167" s="1">
        <v>44017</v>
      </c>
      <c r="B167">
        <v>0</v>
      </c>
      <c r="C167">
        <v>516</v>
      </c>
    </row>
    <row r="168" spans="1:3" x14ac:dyDescent="0.3">
      <c r="A168" s="1">
        <v>44018</v>
      </c>
      <c r="B168">
        <v>1244</v>
      </c>
      <c r="C168">
        <v>352</v>
      </c>
    </row>
    <row r="169" spans="1:3" x14ac:dyDescent="0.3">
      <c r="A169" s="1">
        <v>44019</v>
      </c>
      <c r="B169">
        <v>341</v>
      </c>
      <c r="C169">
        <v>581</v>
      </c>
    </row>
    <row r="170" spans="1:3" x14ac:dyDescent="0.3">
      <c r="A170" s="1">
        <v>44020</v>
      </c>
      <c r="B170">
        <v>383</v>
      </c>
      <c r="C170">
        <v>630</v>
      </c>
    </row>
    <row r="171" spans="1:3" x14ac:dyDescent="0.3">
      <c r="A171" s="1">
        <v>44021</v>
      </c>
      <c r="B171">
        <v>543</v>
      </c>
      <c r="C171">
        <v>642</v>
      </c>
    </row>
    <row r="172" spans="1:3" x14ac:dyDescent="0.3">
      <c r="A172" s="1">
        <v>44022</v>
      </c>
      <c r="B172">
        <v>852</v>
      </c>
      <c r="C172">
        <v>512</v>
      </c>
    </row>
    <row r="173" spans="1:3" x14ac:dyDescent="0.3">
      <c r="A173" s="1">
        <v>44023</v>
      </c>
      <c r="B173">
        <v>0</v>
      </c>
      <c r="C173">
        <v>820</v>
      </c>
    </row>
    <row r="174" spans="1:3" x14ac:dyDescent="0.3">
      <c r="A174" s="1">
        <v>44024</v>
      </c>
      <c r="B174">
        <v>0</v>
      </c>
      <c r="C174">
        <v>650</v>
      </c>
    </row>
    <row r="175" spans="1:3" x14ac:dyDescent="0.3">
      <c r="A175" s="1">
        <v>44025</v>
      </c>
      <c r="B175">
        <v>2045</v>
      </c>
      <c r="C175">
        <v>530</v>
      </c>
    </row>
    <row r="176" spans="1:3" x14ac:dyDescent="0.3">
      <c r="A176" s="1">
        <v>44026</v>
      </c>
      <c r="B176">
        <v>666</v>
      </c>
      <c r="C176">
        <v>1240</v>
      </c>
    </row>
    <row r="177" spans="1:3" x14ac:dyDescent="0.3">
      <c r="A177" s="1">
        <v>44027</v>
      </c>
      <c r="B177">
        <v>875</v>
      </c>
      <c r="C177">
        <v>538</v>
      </c>
    </row>
    <row r="178" spans="1:3" x14ac:dyDescent="0.3">
      <c r="A178" s="1">
        <v>44028</v>
      </c>
      <c r="B178">
        <v>1361</v>
      </c>
      <c r="C178">
        <v>641</v>
      </c>
    </row>
    <row r="179" spans="1:3" x14ac:dyDescent="0.3">
      <c r="A179" s="1">
        <v>44029</v>
      </c>
      <c r="B179">
        <v>1400</v>
      </c>
      <c r="C179">
        <v>687</v>
      </c>
    </row>
    <row r="180" spans="1:3" x14ac:dyDescent="0.3">
      <c r="A180" s="1">
        <v>44030</v>
      </c>
      <c r="B180">
        <v>0</v>
      </c>
      <c r="C180">
        <v>827</v>
      </c>
    </row>
    <row r="181" spans="1:3" x14ac:dyDescent="0.3">
      <c r="A181" s="1">
        <v>44031</v>
      </c>
      <c r="B181">
        <v>0</v>
      </c>
      <c r="C181">
        <v>726</v>
      </c>
    </row>
    <row r="182" spans="1:3" x14ac:dyDescent="0.3">
      <c r="A182" s="1">
        <v>44032</v>
      </c>
      <c r="B182">
        <v>4581</v>
      </c>
      <c r="C182">
        <v>580</v>
      </c>
    </row>
    <row r="183" spans="1:3" x14ac:dyDescent="0.3">
      <c r="A183" s="1">
        <v>44033</v>
      </c>
      <c r="B183">
        <v>1358</v>
      </c>
      <c r="C183">
        <v>445</v>
      </c>
    </row>
    <row r="184" spans="1:3" x14ac:dyDescent="0.3">
      <c r="A184" s="1">
        <v>44034</v>
      </c>
      <c r="B184">
        <v>1357</v>
      </c>
      <c r="C184">
        <v>560</v>
      </c>
    </row>
    <row r="185" spans="1:3" x14ac:dyDescent="0.3">
      <c r="A185" s="1">
        <v>44035</v>
      </c>
      <c r="B185">
        <v>2615</v>
      </c>
      <c r="C185">
        <v>769</v>
      </c>
    </row>
    <row r="186" spans="1:3" x14ac:dyDescent="0.3">
      <c r="A186" s="1">
        <v>44036</v>
      </c>
      <c r="B186">
        <v>2255</v>
      </c>
      <c r="C186">
        <v>768</v>
      </c>
    </row>
    <row r="187" spans="1:3" x14ac:dyDescent="0.3">
      <c r="A187" s="1">
        <v>44037</v>
      </c>
      <c r="B187">
        <v>0</v>
      </c>
      <c r="C187">
        <v>767</v>
      </c>
    </row>
    <row r="188" spans="1:3" x14ac:dyDescent="0.3">
      <c r="A188" s="1">
        <v>44038</v>
      </c>
      <c r="B188">
        <v>0</v>
      </c>
      <c r="C188">
        <v>745</v>
      </c>
    </row>
    <row r="189" spans="1:3" x14ac:dyDescent="0.3">
      <c r="A189" s="1">
        <v>44039</v>
      </c>
      <c r="B189">
        <v>6361</v>
      </c>
      <c r="C189">
        <v>685</v>
      </c>
    </row>
    <row r="190" spans="1:3" x14ac:dyDescent="0.3">
      <c r="A190" s="1">
        <v>44040</v>
      </c>
      <c r="B190">
        <v>1828</v>
      </c>
      <c r="C190">
        <v>547</v>
      </c>
    </row>
    <row r="191" spans="1:3" x14ac:dyDescent="0.3">
      <c r="A191" s="1">
        <v>44041</v>
      </c>
      <c r="B191">
        <v>2031</v>
      </c>
      <c r="C191">
        <v>797</v>
      </c>
    </row>
    <row r="192" spans="1:3" x14ac:dyDescent="0.3">
      <c r="A192" s="1">
        <v>44042</v>
      </c>
      <c r="B192">
        <v>2789</v>
      </c>
      <c r="C192">
        <v>846</v>
      </c>
    </row>
    <row r="193" spans="1:3" x14ac:dyDescent="0.3">
      <c r="A193" s="1">
        <v>44043</v>
      </c>
      <c r="B193">
        <v>3092</v>
      </c>
      <c r="C193">
        <v>880</v>
      </c>
    </row>
    <row r="194" spans="1:3" x14ac:dyDescent="0.3">
      <c r="A194" s="1">
        <v>44044</v>
      </c>
      <c r="B194">
        <v>0</v>
      </c>
      <c r="C194">
        <v>761</v>
      </c>
    </row>
    <row r="195" spans="1:3" x14ac:dyDescent="0.3">
      <c r="A195" s="1">
        <v>44045</v>
      </c>
      <c r="B195">
        <v>0</v>
      </c>
      <c r="C195">
        <v>743</v>
      </c>
    </row>
    <row r="196" spans="1:3" x14ac:dyDescent="0.3">
      <c r="A196" s="1">
        <v>44046</v>
      </c>
      <c r="B196">
        <v>8532</v>
      </c>
      <c r="C196">
        <v>938</v>
      </c>
    </row>
    <row r="197" spans="1:3" x14ac:dyDescent="0.3">
      <c r="A197" s="1">
        <v>44047</v>
      </c>
      <c r="B197">
        <v>5760</v>
      </c>
      <c r="C197">
        <v>670</v>
      </c>
    </row>
    <row r="198" spans="1:3" x14ac:dyDescent="0.3">
      <c r="A198" s="1">
        <v>44048</v>
      </c>
      <c r="B198">
        <v>2953</v>
      </c>
      <c r="C198">
        <v>891</v>
      </c>
    </row>
    <row r="199" spans="1:3" x14ac:dyDescent="0.3">
      <c r="A199" s="1">
        <v>44049</v>
      </c>
      <c r="B199">
        <v>4088</v>
      </c>
      <c r="C199">
        <v>950</v>
      </c>
    </row>
    <row r="200" spans="1:3" x14ac:dyDescent="0.3">
      <c r="A200" s="1">
        <v>44050</v>
      </c>
      <c r="B200">
        <v>4507</v>
      </c>
      <c r="C200">
        <v>871</v>
      </c>
    </row>
    <row r="201" spans="1:3" x14ac:dyDescent="0.3">
      <c r="A201" s="1">
        <v>44051</v>
      </c>
      <c r="B201">
        <v>0</v>
      </c>
      <c r="C201">
        <v>758</v>
      </c>
    </row>
    <row r="202" spans="1:3" x14ac:dyDescent="0.3">
      <c r="A202" s="1">
        <v>44052</v>
      </c>
      <c r="B202">
        <v>0</v>
      </c>
      <c r="C202">
        <v>1062</v>
      </c>
    </row>
    <row r="203" spans="1:3" x14ac:dyDescent="0.3">
      <c r="A203" s="1">
        <v>44053</v>
      </c>
      <c r="B203">
        <v>8618</v>
      </c>
      <c r="C203">
        <v>816</v>
      </c>
    </row>
    <row r="204" spans="1:3" x14ac:dyDescent="0.3">
      <c r="A204" s="1">
        <v>44054</v>
      </c>
      <c r="B204">
        <v>3632</v>
      </c>
      <c r="C204">
        <v>1148</v>
      </c>
    </row>
    <row r="205" spans="1:3" x14ac:dyDescent="0.3">
      <c r="A205" s="1">
        <v>44055</v>
      </c>
      <c r="B205">
        <v>3172</v>
      </c>
      <c r="C205">
        <v>1009</v>
      </c>
    </row>
    <row r="206" spans="1:3" x14ac:dyDescent="0.3">
      <c r="A206" s="1">
        <v>44056</v>
      </c>
      <c r="B206">
        <v>7550</v>
      </c>
      <c r="C206">
        <v>1129</v>
      </c>
    </row>
    <row r="207" spans="1:3" x14ac:dyDescent="0.3">
      <c r="A207" s="1">
        <v>44057</v>
      </c>
      <c r="B207">
        <v>5479</v>
      </c>
      <c r="C207">
        <v>1440</v>
      </c>
    </row>
    <row r="208" spans="1:3" x14ac:dyDescent="0.3">
      <c r="A208" s="1">
        <v>44058</v>
      </c>
      <c r="B208">
        <v>0</v>
      </c>
      <c r="C208">
        <v>1012</v>
      </c>
    </row>
    <row r="209" spans="1:3" x14ac:dyDescent="0.3">
      <c r="A209" s="1">
        <v>44059</v>
      </c>
      <c r="B209">
        <v>0</v>
      </c>
      <c r="C209">
        <v>1105</v>
      </c>
    </row>
    <row r="210" spans="1:3" x14ac:dyDescent="0.3">
      <c r="A210" s="1">
        <v>44060</v>
      </c>
      <c r="B210">
        <v>16269</v>
      </c>
      <c r="C210">
        <v>713</v>
      </c>
    </row>
    <row r="211" spans="1:3" x14ac:dyDescent="0.3">
      <c r="A211" s="1">
        <v>44061</v>
      </c>
      <c r="B211">
        <v>5114</v>
      </c>
      <c r="C211">
        <v>1089</v>
      </c>
    </row>
    <row r="212" spans="1:3" x14ac:dyDescent="0.3">
      <c r="A212" s="1">
        <v>44062</v>
      </c>
      <c r="B212">
        <v>6671</v>
      </c>
      <c r="C212">
        <v>812</v>
      </c>
    </row>
    <row r="213" spans="1:3" x14ac:dyDescent="0.3">
      <c r="A213" s="1">
        <v>44063</v>
      </c>
      <c r="B213">
        <v>7039</v>
      </c>
      <c r="C213">
        <v>1182</v>
      </c>
    </row>
    <row r="214" spans="1:3" x14ac:dyDescent="0.3">
      <c r="A214" s="1">
        <v>44064</v>
      </c>
      <c r="B214">
        <v>8148</v>
      </c>
      <c r="C214">
        <v>1033</v>
      </c>
    </row>
    <row r="215" spans="1:3" x14ac:dyDescent="0.3">
      <c r="A215" s="1">
        <v>44065</v>
      </c>
      <c r="B215">
        <v>0</v>
      </c>
      <c r="C215">
        <v>1288</v>
      </c>
    </row>
    <row r="216" spans="1:3" x14ac:dyDescent="0.3">
      <c r="A216" s="1">
        <v>44066</v>
      </c>
      <c r="B216">
        <v>0</v>
      </c>
      <c r="C216">
        <v>1041</v>
      </c>
    </row>
    <row r="217" spans="1:3" x14ac:dyDescent="0.3">
      <c r="A217" s="1">
        <v>44067</v>
      </c>
      <c r="B217">
        <v>19382</v>
      </c>
      <c r="C217">
        <v>972</v>
      </c>
    </row>
    <row r="218" spans="1:3" x14ac:dyDescent="0.3">
      <c r="A218" s="1">
        <v>44068</v>
      </c>
      <c r="B218">
        <v>7117</v>
      </c>
      <c r="C218">
        <v>1184</v>
      </c>
    </row>
    <row r="219" spans="1:3" x14ac:dyDescent="0.3">
      <c r="A219" s="1">
        <v>44069</v>
      </c>
      <c r="B219">
        <v>7296</v>
      </c>
      <c r="C219">
        <v>1048</v>
      </c>
    </row>
    <row r="220" spans="1:3" x14ac:dyDescent="0.3">
      <c r="A220" s="1">
        <v>44070</v>
      </c>
      <c r="B220">
        <v>9658</v>
      </c>
      <c r="C220">
        <v>1522</v>
      </c>
    </row>
    <row r="221" spans="1:3" x14ac:dyDescent="0.3">
      <c r="A221" s="1">
        <v>44071</v>
      </c>
      <c r="B221">
        <v>9779</v>
      </c>
      <c r="C221">
        <v>1276</v>
      </c>
    </row>
    <row r="222" spans="1:3" x14ac:dyDescent="0.3">
      <c r="A222" s="1">
        <v>44072</v>
      </c>
      <c r="B222">
        <v>0</v>
      </c>
      <c r="C222">
        <v>1108</v>
      </c>
    </row>
    <row r="223" spans="1:3" x14ac:dyDescent="0.3">
      <c r="A223" s="1">
        <v>44073</v>
      </c>
      <c r="B223">
        <v>0</v>
      </c>
      <c r="C223">
        <v>1715</v>
      </c>
    </row>
    <row r="224" spans="1:3" x14ac:dyDescent="0.3">
      <c r="A224" s="1">
        <v>44074</v>
      </c>
      <c r="B224">
        <v>23572</v>
      </c>
      <c r="C224">
        <v>1406</v>
      </c>
    </row>
    <row r="225" spans="1:3" x14ac:dyDescent="0.3">
      <c r="A225" s="1">
        <v>44075</v>
      </c>
      <c r="B225">
        <v>8115</v>
      </c>
      <c r="C225">
        <v>1295</v>
      </c>
    </row>
    <row r="226" spans="1:3" x14ac:dyDescent="0.3">
      <c r="A226" s="1">
        <v>44076</v>
      </c>
      <c r="B226">
        <v>8581</v>
      </c>
      <c r="C226">
        <v>1508</v>
      </c>
    </row>
    <row r="227" spans="1:3" x14ac:dyDescent="0.3">
      <c r="A227" s="1">
        <v>44077</v>
      </c>
      <c r="B227">
        <v>8959</v>
      </c>
      <c r="C227">
        <v>1735</v>
      </c>
    </row>
    <row r="228" spans="1:3" x14ac:dyDescent="0.3">
      <c r="A228" s="1">
        <v>44078</v>
      </c>
      <c r="B228">
        <v>10476</v>
      </c>
      <c r="C228">
        <v>1940</v>
      </c>
    </row>
    <row r="229" spans="1:3" x14ac:dyDescent="0.3">
      <c r="A229" s="1">
        <v>44079</v>
      </c>
      <c r="B229">
        <v>0</v>
      </c>
      <c r="C229">
        <v>1813</v>
      </c>
    </row>
    <row r="230" spans="1:3" x14ac:dyDescent="0.3">
      <c r="A230" s="1">
        <v>44080</v>
      </c>
      <c r="B230">
        <v>0</v>
      </c>
      <c r="C230">
        <v>2988</v>
      </c>
    </row>
    <row r="231" spans="1:3" x14ac:dyDescent="0.3">
      <c r="A231" s="1">
        <v>44081</v>
      </c>
      <c r="B231">
        <v>26560</v>
      </c>
      <c r="C231">
        <v>2948</v>
      </c>
    </row>
    <row r="232" spans="1:3" x14ac:dyDescent="0.3">
      <c r="A232" s="1">
        <v>44082</v>
      </c>
      <c r="B232">
        <v>8964</v>
      </c>
      <c r="C232">
        <v>2460</v>
      </c>
    </row>
    <row r="233" spans="1:3" x14ac:dyDescent="0.3">
      <c r="A233" s="1">
        <v>44083</v>
      </c>
      <c r="B233">
        <v>8866</v>
      </c>
      <c r="C233">
        <v>2659</v>
      </c>
    </row>
    <row r="234" spans="1:3" x14ac:dyDescent="0.3">
      <c r="A234" s="1">
        <v>44084</v>
      </c>
      <c r="B234">
        <v>10764</v>
      </c>
      <c r="C234">
        <v>2919</v>
      </c>
    </row>
    <row r="235" spans="1:3" x14ac:dyDescent="0.3">
      <c r="A235" s="1">
        <v>44085</v>
      </c>
      <c r="B235">
        <v>12183</v>
      </c>
      <c r="C235">
        <v>3539</v>
      </c>
    </row>
    <row r="236" spans="1:3" x14ac:dyDescent="0.3">
      <c r="A236" s="1">
        <v>44086</v>
      </c>
      <c r="B236">
        <v>0</v>
      </c>
      <c r="C236">
        <v>3497</v>
      </c>
    </row>
    <row r="237" spans="1:3" x14ac:dyDescent="0.3">
      <c r="A237" s="1">
        <v>44087</v>
      </c>
      <c r="B237">
        <v>0</v>
      </c>
      <c r="C237">
        <v>3330</v>
      </c>
    </row>
    <row r="238" spans="1:3" x14ac:dyDescent="0.3">
      <c r="A238" s="1">
        <v>44088</v>
      </c>
      <c r="B238">
        <v>27404</v>
      </c>
      <c r="C238">
        <v>2621</v>
      </c>
    </row>
    <row r="239" spans="1:3" x14ac:dyDescent="0.3">
      <c r="A239" s="1">
        <v>44089</v>
      </c>
      <c r="B239">
        <v>9437</v>
      </c>
      <c r="C239">
        <v>3103</v>
      </c>
    </row>
    <row r="240" spans="1:3" x14ac:dyDescent="0.3">
      <c r="A240" s="1">
        <v>44090</v>
      </c>
      <c r="B240">
        <v>11193</v>
      </c>
      <c r="C240">
        <v>3991</v>
      </c>
    </row>
    <row r="241" spans="1:3" x14ac:dyDescent="0.3">
      <c r="A241" s="1">
        <v>44091</v>
      </c>
      <c r="B241">
        <v>11291</v>
      </c>
      <c r="C241">
        <v>3395</v>
      </c>
    </row>
    <row r="242" spans="1:3" x14ac:dyDescent="0.3">
      <c r="A242" s="1">
        <v>44092</v>
      </c>
      <c r="B242">
        <v>14389</v>
      </c>
      <c r="C242">
        <v>4322</v>
      </c>
    </row>
    <row r="243" spans="1:3" x14ac:dyDescent="0.3">
      <c r="A243" s="1">
        <v>44093</v>
      </c>
      <c r="B243">
        <v>0</v>
      </c>
      <c r="C243">
        <v>4422</v>
      </c>
    </row>
    <row r="244" spans="1:3" x14ac:dyDescent="0.3">
      <c r="A244" s="1">
        <v>44094</v>
      </c>
      <c r="B244">
        <v>0</v>
      </c>
      <c r="C244">
        <v>3899</v>
      </c>
    </row>
    <row r="245" spans="1:3" x14ac:dyDescent="0.3">
      <c r="A245" s="1">
        <v>44095</v>
      </c>
      <c r="B245">
        <v>31428</v>
      </c>
      <c r="C245">
        <v>4368</v>
      </c>
    </row>
    <row r="246" spans="1:3" x14ac:dyDescent="0.3">
      <c r="A246" s="1">
        <v>44096</v>
      </c>
      <c r="B246">
        <v>10799</v>
      </c>
      <c r="C246">
        <v>4926</v>
      </c>
    </row>
    <row r="247" spans="1:3" x14ac:dyDescent="0.3">
      <c r="A247" s="1">
        <v>44097</v>
      </c>
      <c r="B247">
        <v>11289</v>
      </c>
      <c r="C247">
        <v>6178</v>
      </c>
    </row>
    <row r="248" spans="1:3" x14ac:dyDescent="0.3">
      <c r="A248" s="1">
        <v>44098</v>
      </c>
      <c r="B248">
        <v>10653</v>
      </c>
      <c r="C248">
        <v>6634</v>
      </c>
    </row>
    <row r="249" spans="1:3" x14ac:dyDescent="0.3">
      <c r="A249" s="1">
        <v>44099</v>
      </c>
      <c r="B249">
        <v>12272</v>
      </c>
      <c r="C249">
        <v>6873</v>
      </c>
    </row>
    <row r="250" spans="1:3" x14ac:dyDescent="0.3">
      <c r="A250" s="1">
        <v>44100</v>
      </c>
      <c r="B250">
        <v>0</v>
      </c>
      <c r="C250">
        <v>6041</v>
      </c>
    </row>
    <row r="251" spans="1:3" x14ac:dyDescent="0.3">
      <c r="A251" s="1">
        <v>44101</v>
      </c>
      <c r="B251">
        <v>0</v>
      </c>
      <c r="C251">
        <v>5692</v>
      </c>
    </row>
    <row r="252" spans="1:3" x14ac:dyDescent="0.3">
      <c r="A252" s="1">
        <v>44102</v>
      </c>
      <c r="B252">
        <v>31785</v>
      </c>
      <c r="C252">
        <v>4044</v>
      </c>
    </row>
    <row r="253" spans="1:3" x14ac:dyDescent="0.3">
      <c r="A253" s="1">
        <v>44103</v>
      </c>
      <c r="B253">
        <v>0</v>
      </c>
      <c r="C253">
        <v>7143</v>
      </c>
    </row>
    <row r="254" spans="1:3" x14ac:dyDescent="0.3">
      <c r="A254" s="1">
        <v>44104</v>
      </c>
      <c r="B254">
        <v>20922</v>
      </c>
      <c r="C254">
        <v>7108</v>
      </c>
    </row>
    <row r="255" spans="1:3" x14ac:dyDescent="0.3">
      <c r="A255" s="1">
        <v>44105</v>
      </c>
      <c r="B255">
        <v>9419</v>
      </c>
      <c r="C255">
        <v>6914</v>
      </c>
    </row>
    <row r="256" spans="1:3" x14ac:dyDescent="0.3">
      <c r="A256" s="1">
        <v>44106</v>
      </c>
      <c r="B256">
        <v>11325</v>
      </c>
      <c r="C256">
        <v>6968</v>
      </c>
    </row>
    <row r="257" spans="1:3" x14ac:dyDescent="0.3">
      <c r="A257" s="1">
        <v>44107</v>
      </c>
      <c r="B257">
        <v>0</v>
      </c>
      <c r="C257">
        <v>12871</v>
      </c>
    </row>
    <row r="258" spans="1:3" x14ac:dyDescent="0.3">
      <c r="A258" s="1">
        <v>44108</v>
      </c>
      <c r="B258">
        <v>0</v>
      </c>
      <c r="C258">
        <v>22961</v>
      </c>
    </row>
    <row r="259" spans="1:3" x14ac:dyDescent="0.3">
      <c r="A259" s="1">
        <v>44109</v>
      </c>
      <c r="B259">
        <v>23480</v>
      </c>
      <c r="C259">
        <v>12593</v>
      </c>
    </row>
    <row r="260" spans="1:3" x14ac:dyDescent="0.3">
      <c r="A260" s="1">
        <v>44110</v>
      </c>
      <c r="B260">
        <v>11998</v>
      </c>
      <c r="C260">
        <v>14542</v>
      </c>
    </row>
    <row r="261" spans="1:3" x14ac:dyDescent="0.3">
      <c r="A261" s="1">
        <v>44111</v>
      </c>
      <c r="B261">
        <v>10491</v>
      </c>
      <c r="C261">
        <v>14162</v>
      </c>
    </row>
    <row r="262" spans="1:3" x14ac:dyDescent="0.3">
      <c r="A262" s="1">
        <v>44112</v>
      </c>
      <c r="B262">
        <v>12423</v>
      </c>
      <c r="C262">
        <v>17540</v>
      </c>
    </row>
    <row r="263" spans="1:3" x14ac:dyDescent="0.3">
      <c r="A263" s="1">
        <v>44113</v>
      </c>
      <c r="B263">
        <v>12788</v>
      </c>
      <c r="C263">
        <v>13864</v>
      </c>
    </row>
    <row r="264" spans="1:3" x14ac:dyDescent="0.3">
      <c r="A264" s="1">
        <v>44114</v>
      </c>
      <c r="B264">
        <v>0</v>
      </c>
      <c r="C264">
        <v>15165</v>
      </c>
    </row>
    <row r="265" spans="1:3" x14ac:dyDescent="0.3">
      <c r="A265" s="1">
        <v>44115</v>
      </c>
      <c r="B265">
        <v>0</v>
      </c>
      <c r="C265">
        <v>12872</v>
      </c>
    </row>
    <row r="266" spans="1:3" x14ac:dyDescent="0.3">
      <c r="A266" s="1">
        <v>44116</v>
      </c>
      <c r="B266">
        <v>27856</v>
      </c>
      <c r="C266">
        <v>13972</v>
      </c>
    </row>
    <row r="267" spans="1:3" x14ac:dyDescent="0.3">
      <c r="A267" s="1">
        <v>44117</v>
      </c>
      <c r="B267">
        <v>7118</v>
      </c>
      <c r="C267">
        <v>17232</v>
      </c>
    </row>
    <row r="268" spans="1:3" x14ac:dyDescent="0.3">
      <c r="A268" s="1">
        <v>44118</v>
      </c>
      <c r="B268">
        <v>11970</v>
      </c>
      <c r="C268">
        <v>19724</v>
      </c>
    </row>
    <row r="269" spans="1:3" x14ac:dyDescent="0.3">
      <c r="A269" s="1">
        <v>44119</v>
      </c>
      <c r="B269">
        <v>13318</v>
      </c>
      <c r="C269">
        <v>18978</v>
      </c>
    </row>
    <row r="270" spans="1:3" x14ac:dyDescent="0.3">
      <c r="A270" s="1">
        <v>44120</v>
      </c>
      <c r="B270">
        <v>15186</v>
      </c>
      <c r="C270">
        <v>15635</v>
      </c>
    </row>
    <row r="271" spans="1:3" x14ac:dyDescent="0.3">
      <c r="A271" s="1">
        <v>44121</v>
      </c>
      <c r="B271">
        <v>0</v>
      </c>
      <c r="C271">
        <v>16171</v>
      </c>
    </row>
    <row r="272" spans="1:3" x14ac:dyDescent="0.3">
      <c r="A272" s="1">
        <v>44122</v>
      </c>
      <c r="B272">
        <v>0</v>
      </c>
      <c r="C272">
        <v>16981</v>
      </c>
    </row>
    <row r="273" spans="1:3" x14ac:dyDescent="0.3">
      <c r="A273" s="1">
        <v>44123</v>
      </c>
      <c r="B273">
        <v>37889</v>
      </c>
      <c r="C273">
        <v>18803</v>
      </c>
    </row>
    <row r="274" spans="1:3" x14ac:dyDescent="0.3">
      <c r="A274" s="1">
        <v>44124</v>
      </c>
      <c r="B274">
        <v>13873</v>
      </c>
      <c r="C274">
        <v>21330</v>
      </c>
    </row>
    <row r="275" spans="1:3" x14ac:dyDescent="0.3">
      <c r="A275" s="1">
        <v>44125</v>
      </c>
      <c r="B275">
        <v>16973</v>
      </c>
      <c r="C275">
        <v>26687</v>
      </c>
    </row>
    <row r="276" spans="1:3" x14ac:dyDescent="0.3">
      <c r="A276" s="1">
        <v>44126</v>
      </c>
      <c r="B276">
        <v>20986</v>
      </c>
      <c r="C276">
        <v>21238</v>
      </c>
    </row>
    <row r="277" spans="1:3" x14ac:dyDescent="0.3">
      <c r="A277" s="1">
        <v>44127</v>
      </c>
      <c r="B277">
        <v>19851</v>
      </c>
      <c r="C277">
        <v>20531</v>
      </c>
    </row>
    <row r="278" spans="1:3" x14ac:dyDescent="0.3">
      <c r="A278" s="1">
        <v>44128</v>
      </c>
      <c r="B278">
        <v>0</v>
      </c>
      <c r="C278">
        <v>23012</v>
      </c>
    </row>
    <row r="279" spans="1:3" x14ac:dyDescent="0.3">
      <c r="A279" s="1">
        <v>44129</v>
      </c>
      <c r="B279">
        <v>0</v>
      </c>
      <c r="C279">
        <v>19790</v>
      </c>
    </row>
    <row r="280" spans="1:3" x14ac:dyDescent="0.3">
      <c r="A280" s="1">
        <v>44130</v>
      </c>
      <c r="B280">
        <v>52188</v>
      </c>
      <c r="C280">
        <v>20890</v>
      </c>
    </row>
    <row r="281" spans="1:3" x14ac:dyDescent="0.3">
      <c r="A281" s="1">
        <v>44131</v>
      </c>
      <c r="B281">
        <v>18418</v>
      </c>
      <c r="C281">
        <v>22885</v>
      </c>
    </row>
    <row r="282" spans="1:3" x14ac:dyDescent="0.3">
      <c r="A282" s="1">
        <v>44132</v>
      </c>
      <c r="B282">
        <v>19765</v>
      </c>
      <c r="C282">
        <v>24700</v>
      </c>
    </row>
    <row r="283" spans="1:3" x14ac:dyDescent="0.3">
      <c r="A283" s="1">
        <v>44133</v>
      </c>
      <c r="B283">
        <v>23580</v>
      </c>
      <c r="C283">
        <v>23065</v>
      </c>
    </row>
    <row r="284" spans="1:3" x14ac:dyDescent="0.3">
      <c r="A284" s="1">
        <v>44134</v>
      </c>
      <c r="B284">
        <v>25595</v>
      </c>
      <c r="C284">
        <v>24405</v>
      </c>
    </row>
    <row r="285" spans="1:3" x14ac:dyDescent="0.3">
      <c r="A285" s="1">
        <v>44135</v>
      </c>
      <c r="B285">
        <v>0</v>
      </c>
      <c r="C285">
        <v>21915</v>
      </c>
    </row>
    <row r="286" spans="1:3" x14ac:dyDescent="0.3">
      <c r="A286" s="1">
        <v>44136</v>
      </c>
      <c r="B286">
        <v>0</v>
      </c>
      <c r="C286">
        <v>23254</v>
      </c>
    </row>
    <row r="287" spans="1:3" x14ac:dyDescent="0.3">
      <c r="A287" s="1">
        <v>44137</v>
      </c>
      <c r="B287">
        <v>55019</v>
      </c>
      <c r="C287">
        <v>18950</v>
      </c>
    </row>
    <row r="288" spans="1:3" x14ac:dyDescent="0.3">
      <c r="A288" s="1">
        <v>44138</v>
      </c>
      <c r="B288">
        <v>18669</v>
      </c>
      <c r="C288">
        <v>20018</v>
      </c>
    </row>
    <row r="289" spans="1:3" x14ac:dyDescent="0.3">
      <c r="A289" s="1">
        <v>44139</v>
      </c>
      <c r="B289">
        <v>25042</v>
      </c>
      <c r="C289">
        <v>25177</v>
      </c>
    </row>
    <row r="290" spans="1:3" x14ac:dyDescent="0.3">
      <c r="A290" s="1">
        <v>44140</v>
      </c>
      <c r="B290">
        <v>21908</v>
      </c>
      <c r="C290">
        <v>24138</v>
      </c>
    </row>
    <row r="291" spans="1:3" x14ac:dyDescent="0.3">
      <c r="A291" s="1">
        <v>44141</v>
      </c>
      <c r="B291">
        <v>22516</v>
      </c>
      <c r="C291">
        <v>23287</v>
      </c>
    </row>
    <row r="292" spans="1:3" x14ac:dyDescent="0.3">
      <c r="A292" s="1">
        <v>44142</v>
      </c>
      <c r="B292">
        <v>0</v>
      </c>
      <c r="C292">
        <v>24957</v>
      </c>
    </row>
    <row r="293" spans="1:3" x14ac:dyDescent="0.3">
      <c r="A293" s="1">
        <v>44143</v>
      </c>
      <c r="B293">
        <v>0</v>
      </c>
      <c r="C293">
        <v>20572</v>
      </c>
    </row>
    <row r="294" spans="1:3" x14ac:dyDescent="0.3">
      <c r="A294" s="1">
        <v>44144</v>
      </c>
      <c r="B294">
        <v>52386</v>
      </c>
      <c r="C294">
        <v>21350</v>
      </c>
    </row>
    <row r="295" spans="1:3" x14ac:dyDescent="0.3">
      <c r="A295" s="1">
        <v>44145</v>
      </c>
      <c r="B295">
        <v>0</v>
      </c>
      <c r="C295">
        <v>20412</v>
      </c>
    </row>
    <row r="296" spans="1:3" x14ac:dyDescent="0.3">
      <c r="A296" s="1">
        <v>44146</v>
      </c>
      <c r="B296">
        <v>36491</v>
      </c>
      <c r="C296">
        <v>22950</v>
      </c>
    </row>
    <row r="297" spans="1:3" x14ac:dyDescent="0.3">
      <c r="A297" s="1">
        <v>44147</v>
      </c>
      <c r="B297">
        <v>19511</v>
      </c>
      <c r="C297">
        <v>33470</v>
      </c>
    </row>
    <row r="298" spans="1:3" x14ac:dyDescent="0.3">
      <c r="A298" s="1">
        <v>44148</v>
      </c>
      <c r="B298">
        <v>21371</v>
      </c>
      <c r="C298">
        <v>27301</v>
      </c>
    </row>
    <row r="299" spans="1:3" x14ac:dyDescent="0.3">
      <c r="A299" s="1">
        <v>44149</v>
      </c>
      <c r="B299">
        <v>0</v>
      </c>
      <c r="C299">
        <v>26860</v>
      </c>
    </row>
    <row r="300" spans="1:3" x14ac:dyDescent="0.3">
      <c r="A300" s="1">
        <v>44150</v>
      </c>
      <c r="B300">
        <v>0</v>
      </c>
      <c r="C300">
        <v>24962</v>
      </c>
    </row>
    <row r="301" spans="1:3" x14ac:dyDescent="0.3">
      <c r="A301" s="1">
        <v>44151</v>
      </c>
      <c r="B301">
        <v>38273</v>
      </c>
      <c r="C301">
        <v>21363</v>
      </c>
    </row>
    <row r="302" spans="1:3" x14ac:dyDescent="0.3">
      <c r="A302" s="1">
        <v>44152</v>
      </c>
      <c r="B302">
        <v>13159</v>
      </c>
      <c r="C302">
        <v>20051</v>
      </c>
    </row>
    <row r="303" spans="1:3" x14ac:dyDescent="0.3">
      <c r="A303" s="1">
        <v>44153</v>
      </c>
      <c r="B303">
        <v>15318</v>
      </c>
      <c r="C303">
        <v>19609</v>
      </c>
    </row>
    <row r="304" spans="1:3" x14ac:dyDescent="0.3">
      <c r="A304" s="1">
        <v>44154</v>
      </c>
      <c r="B304">
        <v>16233</v>
      </c>
      <c r="C304">
        <v>22915</v>
      </c>
    </row>
    <row r="305" spans="1:3" x14ac:dyDescent="0.3">
      <c r="A305" s="1">
        <v>44155</v>
      </c>
      <c r="B305">
        <v>15156</v>
      </c>
      <c r="C305">
        <v>20252</v>
      </c>
    </row>
    <row r="306" spans="1:3" x14ac:dyDescent="0.3">
      <c r="A306" s="1">
        <v>44156</v>
      </c>
      <c r="B306">
        <v>0</v>
      </c>
      <c r="C306">
        <v>19875</v>
      </c>
    </row>
    <row r="307" spans="1:3" x14ac:dyDescent="0.3">
      <c r="A307" s="1">
        <v>44157</v>
      </c>
      <c r="B307">
        <v>0</v>
      </c>
      <c r="C307">
        <v>18662</v>
      </c>
    </row>
    <row r="308" spans="1:3" x14ac:dyDescent="0.3">
      <c r="A308" s="1">
        <v>44158</v>
      </c>
      <c r="B308">
        <v>25886</v>
      </c>
      <c r="C308">
        <v>15450</v>
      </c>
    </row>
    <row r="309" spans="1:3" x14ac:dyDescent="0.3">
      <c r="A309" s="1">
        <v>44159</v>
      </c>
      <c r="B309">
        <v>12228</v>
      </c>
      <c r="C309">
        <v>11299</v>
      </c>
    </row>
    <row r="310" spans="1:3" x14ac:dyDescent="0.3">
      <c r="A310" s="1">
        <v>44160</v>
      </c>
      <c r="B310">
        <v>10222</v>
      </c>
      <c r="C310">
        <v>18213</v>
      </c>
    </row>
    <row r="311" spans="1:3" x14ac:dyDescent="0.3">
      <c r="A311" s="1">
        <v>44161</v>
      </c>
      <c r="B311">
        <v>12289</v>
      </c>
      <c r="C311">
        <v>17555</v>
      </c>
    </row>
    <row r="312" spans="1:3" x14ac:dyDescent="0.3">
      <c r="A312" s="1">
        <v>44162</v>
      </c>
      <c r="B312">
        <v>10853</v>
      </c>
      <c r="C312">
        <v>14739</v>
      </c>
    </row>
    <row r="313" spans="1:3" x14ac:dyDescent="0.3">
      <c r="A313" s="1">
        <v>44163</v>
      </c>
      <c r="B313">
        <v>0</v>
      </c>
      <c r="C313">
        <v>15871</v>
      </c>
    </row>
    <row r="314" spans="1:3" x14ac:dyDescent="0.3">
      <c r="A314" s="1">
        <v>44164</v>
      </c>
      <c r="B314">
        <v>0</v>
      </c>
      <c r="C314">
        <v>12155</v>
      </c>
    </row>
    <row r="315" spans="1:3" x14ac:dyDescent="0.3">
      <c r="A315" s="1">
        <v>44165</v>
      </c>
      <c r="B315">
        <v>19979</v>
      </c>
      <c r="C315">
        <v>12330</v>
      </c>
    </row>
    <row r="316" spans="1:3" x14ac:dyDescent="0.3">
      <c r="A316" s="1">
        <v>44166</v>
      </c>
      <c r="B316">
        <v>8257</v>
      </c>
      <c r="C316">
        <v>13429</v>
      </c>
    </row>
    <row r="317" spans="1:3" x14ac:dyDescent="0.3">
      <c r="A317" s="1">
        <v>44167</v>
      </c>
      <c r="B317">
        <v>9331</v>
      </c>
      <c r="C317">
        <v>16170</v>
      </c>
    </row>
    <row r="318" spans="1:3" x14ac:dyDescent="0.3">
      <c r="A318" s="1">
        <v>44168</v>
      </c>
      <c r="B318">
        <v>10127</v>
      </c>
      <c r="C318">
        <v>14878</v>
      </c>
    </row>
    <row r="319" spans="1:3" x14ac:dyDescent="0.3">
      <c r="A319" s="1">
        <v>44169</v>
      </c>
      <c r="B319">
        <v>8745</v>
      </c>
      <c r="C319">
        <v>16298</v>
      </c>
    </row>
    <row r="320" spans="1:3" x14ac:dyDescent="0.3">
      <c r="A320" s="1">
        <v>44170</v>
      </c>
      <c r="B320">
        <v>0</v>
      </c>
      <c r="C320">
        <v>15539</v>
      </c>
    </row>
    <row r="321" spans="1:3" x14ac:dyDescent="0.3">
      <c r="A321" s="1">
        <v>44171</v>
      </c>
      <c r="B321">
        <v>0</v>
      </c>
      <c r="C321">
        <v>17271</v>
      </c>
    </row>
    <row r="322" spans="1:3" x14ac:dyDescent="0.3">
      <c r="A322" s="1">
        <v>44172</v>
      </c>
      <c r="B322">
        <v>17681</v>
      </c>
      <c r="C322">
        <v>14718</v>
      </c>
    </row>
    <row r="323" spans="1:3" x14ac:dyDescent="0.3">
      <c r="A323" s="1">
        <v>44173</v>
      </c>
      <c r="B323">
        <v>0</v>
      </c>
      <c r="C323">
        <v>12281</v>
      </c>
    </row>
    <row r="324" spans="1:3" x14ac:dyDescent="0.3">
      <c r="A324" s="1">
        <v>44174</v>
      </c>
      <c r="B324">
        <v>9773</v>
      </c>
      <c r="C324">
        <v>16578</v>
      </c>
    </row>
    <row r="325" spans="1:3" x14ac:dyDescent="0.3">
      <c r="A325" s="1">
        <v>44175</v>
      </c>
      <c r="B325">
        <v>7955</v>
      </c>
      <c r="C325">
        <v>20964</v>
      </c>
    </row>
    <row r="326" spans="1:3" x14ac:dyDescent="0.3">
      <c r="A326" s="1">
        <v>44176</v>
      </c>
      <c r="B326">
        <v>10519</v>
      </c>
      <c r="C326">
        <v>21672</v>
      </c>
    </row>
    <row r="327" spans="1:3" x14ac:dyDescent="0.3">
      <c r="A327" s="1">
        <v>44177</v>
      </c>
      <c r="B327">
        <v>0</v>
      </c>
      <c r="C327">
        <v>21501</v>
      </c>
    </row>
    <row r="328" spans="1:3" x14ac:dyDescent="0.3">
      <c r="A328" s="1">
        <v>44178</v>
      </c>
      <c r="B328">
        <v>0</v>
      </c>
      <c r="C328">
        <v>18447</v>
      </c>
    </row>
    <row r="329" spans="1:3" x14ac:dyDescent="0.3">
      <c r="A329" s="1">
        <v>44179</v>
      </c>
      <c r="B329">
        <v>21309</v>
      </c>
      <c r="C329">
        <v>20263</v>
      </c>
    </row>
    <row r="330" spans="1:3" x14ac:dyDescent="0.3">
      <c r="A330" s="1">
        <v>44180</v>
      </c>
      <c r="B330">
        <v>10328</v>
      </c>
      <c r="C330">
        <v>18450</v>
      </c>
    </row>
    <row r="331" spans="1:3" x14ac:dyDescent="0.3">
      <c r="A331" s="1">
        <v>44181</v>
      </c>
      <c r="B331">
        <v>11078</v>
      </c>
      <c r="C331">
        <v>25161</v>
      </c>
    </row>
    <row r="332" spans="1:3" x14ac:dyDescent="0.3">
      <c r="A332" s="1">
        <v>44182</v>
      </c>
      <c r="B332">
        <v>12131</v>
      </c>
      <c r="C332">
        <v>35383</v>
      </c>
    </row>
    <row r="333" spans="1:3" x14ac:dyDescent="0.3">
      <c r="A333" s="1">
        <v>44183</v>
      </c>
      <c r="B333">
        <v>11815</v>
      </c>
      <c r="C333">
        <v>28507</v>
      </c>
    </row>
    <row r="334" spans="1:3" x14ac:dyDescent="0.3">
      <c r="A334" s="1">
        <v>44184</v>
      </c>
      <c r="B334">
        <v>0</v>
      </c>
      <c r="C334">
        <v>27052</v>
      </c>
    </row>
    <row r="335" spans="1:3" x14ac:dyDescent="0.3">
      <c r="A335" s="1">
        <v>44185</v>
      </c>
      <c r="B335">
        <v>0</v>
      </c>
      <c r="C335">
        <v>35928</v>
      </c>
    </row>
    <row r="336" spans="1:3" x14ac:dyDescent="0.3">
      <c r="A336" s="1">
        <v>44186</v>
      </c>
      <c r="B336">
        <v>22013</v>
      </c>
      <c r="C336">
        <v>33364</v>
      </c>
    </row>
    <row r="337" spans="1:3" x14ac:dyDescent="0.3">
      <c r="A337" s="1">
        <v>44187</v>
      </c>
      <c r="B337">
        <v>10654</v>
      </c>
      <c r="C337">
        <v>36803</v>
      </c>
    </row>
    <row r="338" spans="1:3" x14ac:dyDescent="0.3">
      <c r="A338" s="1">
        <v>44188</v>
      </c>
      <c r="B338">
        <v>12386</v>
      </c>
      <c r="C338">
        <v>39237</v>
      </c>
    </row>
    <row r="339" spans="1:3" x14ac:dyDescent="0.3">
      <c r="A339" s="1">
        <v>44189</v>
      </c>
      <c r="B339">
        <v>12662</v>
      </c>
      <c r="C339">
        <v>39036</v>
      </c>
    </row>
    <row r="340" spans="1:3" x14ac:dyDescent="0.3">
      <c r="A340" s="1">
        <v>44190</v>
      </c>
      <c r="B340">
        <v>0</v>
      </c>
      <c r="C340">
        <v>32725</v>
      </c>
    </row>
    <row r="341" spans="1:3" x14ac:dyDescent="0.3">
      <c r="A341" s="1">
        <v>44191</v>
      </c>
      <c r="B341">
        <v>0</v>
      </c>
      <c r="C341">
        <v>34693</v>
      </c>
    </row>
    <row r="342" spans="1:3" x14ac:dyDescent="0.3">
      <c r="A342" s="1">
        <v>44192</v>
      </c>
      <c r="B342">
        <v>0</v>
      </c>
      <c r="C342">
        <v>32340</v>
      </c>
    </row>
    <row r="343" spans="1:3" x14ac:dyDescent="0.3">
      <c r="A343" s="1">
        <v>44193</v>
      </c>
      <c r="B343">
        <v>24462</v>
      </c>
      <c r="C343">
        <v>41385</v>
      </c>
    </row>
    <row r="344" spans="1:3" x14ac:dyDescent="0.3">
      <c r="A344" s="1">
        <v>44194</v>
      </c>
      <c r="B344">
        <v>14089</v>
      </c>
      <c r="C344">
        <v>53135</v>
      </c>
    </row>
    <row r="345" spans="1:3" x14ac:dyDescent="0.3">
      <c r="A345" s="1">
        <v>44195</v>
      </c>
      <c r="B345">
        <v>16716</v>
      </c>
      <c r="C345">
        <v>50023</v>
      </c>
    </row>
    <row r="346" spans="1:3" x14ac:dyDescent="0.3">
      <c r="A346" s="1">
        <v>44196</v>
      </c>
      <c r="B346">
        <v>18047</v>
      </c>
      <c r="C346">
        <v>55892</v>
      </c>
    </row>
    <row r="347" spans="1:3" x14ac:dyDescent="0.3">
      <c r="A347" s="1">
        <v>44197</v>
      </c>
      <c r="B347">
        <v>0</v>
      </c>
      <c r="C347">
        <v>53285</v>
      </c>
    </row>
    <row r="348" spans="1:3" x14ac:dyDescent="0.3">
      <c r="A348" s="1">
        <v>44198</v>
      </c>
      <c r="B348">
        <v>0</v>
      </c>
      <c r="C348">
        <v>57724</v>
      </c>
    </row>
    <row r="349" spans="1:3" x14ac:dyDescent="0.3">
      <c r="A349" s="1">
        <v>44199</v>
      </c>
      <c r="B349">
        <v>0</v>
      </c>
      <c r="C349">
        <v>54990</v>
      </c>
    </row>
    <row r="350" spans="1:3" x14ac:dyDescent="0.3">
      <c r="A350" s="1">
        <v>44200</v>
      </c>
      <c r="B350">
        <v>30579</v>
      </c>
      <c r="C350">
        <v>58784</v>
      </c>
    </row>
    <row r="351" spans="1:3" x14ac:dyDescent="0.3">
      <c r="A351" s="1">
        <v>44201</v>
      </c>
      <c r="B351">
        <v>23700</v>
      </c>
      <c r="C351">
        <v>60916</v>
      </c>
    </row>
    <row r="352" spans="1:3" x14ac:dyDescent="0.3">
      <c r="A352" s="1">
        <v>44202</v>
      </c>
      <c r="B352">
        <v>0</v>
      </c>
      <c r="C352">
        <v>62322</v>
      </c>
    </row>
    <row r="353" spans="1:3" x14ac:dyDescent="0.3">
      <c r="A353" s="1">
        <v>44203</v>
      </c>
      <c r="B353">
        <v>42360</v>
      </c>
      <c r="C353">
        <v>52618</v>
      </c>
    </row>
    <row r="354" spans="1:3" x14ac:dyDescent="0.3">
      <c r="A354" s="1">
        <v>44204</v>
      </c>
      <c r="B354">
        <v>25456</v>
      </c>
      <c r="C354">
        <v>68053</v>
      </c>
    </row>
    <row r="355" spans="1:3" x14ac:dyDescent="0.3">
      <c r="A355" s="1">
        <v>44205</v>
      </c>
      <c r="B355">
        <v>0</v>
      </c>
      <c r="C355">
        <v>59937</v>
      </c>
    </row>
    <row r="356" spans="1:3" x14ac:dyDescent="0.3">
      <c r="A356" s="1">
        <v>44206</v>
      </c>
      <c r="B356">
        <v>0</v>
      </c>
      <c r="C356">
        <v>54940</v>
      </c>
    </row>
    <row r="357" spans="1:3" x14ac:dyDescent="0.3">
      <c r="A357" s="1">
        <v>44207</v>
      </c>
      <c r="B357">
        <v>61422</v>
      </c>
      <c r="C357">
        <v>46169</v>
      </c>
    </row>
    <row r="358" spans="1:3" x14ac:dyDescent="0.3">
      <c r="A358" s="1">
        <v>44208</v>
      </c>
      <c r="B358">
        <v>25438</v>
      </c>
      <c r="C358">
        <v>45533</v>
      </c>
    </row>
    <row r="359" spans="1:3" x14ac:dyDescent="0.3">
      <c r="A359" s="1">
        <v>44209</v>
      </c>
      <c r="B359">
        <v>38869</v>
      </c>
      <c r="C359">
        <v>47525</v>
      </c>
    </row>
    <row r="360" spans="1:3" x14ac:dyDescent="0.3">
      <c r="A360" s="1">
        <v>44210</v>
      </c>
      <c r="B360">
        <v>35878</v>
      </c>
      <c r="C360">
        <v>48682</v>
      </c>
    </row>
    <row r="361" spans="1:3" x14ac:dyDescent="0.3">
      <c r="A361" s="1">
        <v>44211</v>
      </c>
      <c r="B361">
        <v>40197</v>
      </c>
      <c r="C361">
        <v>55761</v>
      </c>
    </row>
    <row r="362" spans="1:3" x14ac:dyDescent="0.3">
      <c r="A362" s="1">
        <v>44212</v>
      </c>
      <c r="B362">
        <v>0</v>
      </c>
      <c r="C362">
        <v>41342</v>
      </c>
    </row>
    <row r="363" spans="1:3" x14ac:dyDescent="0.3">
      <c r="A363" s="1">
        <v>44213</v>
      </c>
      <c r="B363">
        <v>0</v>
      </c>
      <c r="C363">
        <v>38598</v>
      </c>
    </row>
    <row r="364" spans="1:3" x14ac:dyDescent="0.3">
      <c r="A364" s="1">
        <v>44214</v>
      </c>
      <c r="B364">
        <v>84287</v>
      </c>
      <c r="C364">
        <v>37535</v>
      </c>
    </row>
    <row r="365" spans="1:3" x14ac:dyDescent="0.3">
      <c r="A365" s="1">
        <v>44215</v>
      </c>
      <c r="B365">
        <v>34291</v>
      </c>
      <c r="C365">
        <v>33355</v>
      </c>
    </row>
    <row r="366" spans="1:3" x14ac:dyDescent="0.3">
      <c r="A366" s="1">
        <v>44216</v>
      </c>
      <c r="B366">
        <v>41576</v>
      </c>
      <c r="C366">
        <v>38905</v>
      </c>
    </row>
    <row r="367" spans="1:3" x14ac:dyDescent="0.3">
      <c r="A367" s="1">
        <v>44217</v>
      </c>
      <c r="B367">
        <v>44357</v>
      </c>
      <c r="C367">
        <v>37892</v>
      </c>
    </row>
    <row r="368" spans="1:3" x14ac:dyDescent="0.3">
      <c r="A368" s="1">
        <v>44218</v>
      </c>
      <c r="B368">
        <v>42885</v>
      </c>
      <c r="C368">
        <v>40261</v>
      </c>
    </row>
    <row r="369" spans="1:3" x14ac:dyDescent="0.3">
      <c r="A369" s="1">
        <v>44219</v>
      </c>
      <c r="B369">
        <v>0</v>
      </c>
      <c r="C369">
        <v>33552</v>
      </c>
    </row>
    <row r="370" spans="1:3" x14ac:dyDescent="0.3">
      <c r="A370" s="1">
        <v>44220</v>
      </c>
      <c r="B370">
        <v>0</v>
      </c>
      <c r="C370">
        <v>30004</v>
      </c>
    </row>
    <row r="371" spans="1:3" x14ac:dyDescent="0.3">
      <c r="A371" s="1">
        <v>44221</v>
      </c>
      <c r="B371">
        <v>93822</v>
      </c>
      <c r="C371">
        <v>22195</v>
      </c>
    </row>
    <row r="372" spans="1:3" x14ac:dyDescent="0.3">
      <c r="A372" s="1">
        <v>44222</v>
      </c>
      <c r="B372">
        <v>36435</v>
      </c>
      <c r="C372">
        <v>20088</v>
      </c>
    </row>
    <row r="373" spans="1:3" x14ac:dyDescent="0.3">
      <c r="A373" s="1">
        <v>44223</v>
      </c>
      <c r="B373">
        <v>40285</v>
      </c>
      <c r="C373">
        <v>25308</v>
      </c>
    </row>
    <row r="374" spans="1:3" x14ac:dyDescent="0.3">
      <c r="A374" s="1">
        <v>44224</v>
      </c>
      <c r="B374">
        <v>34899</v>
      </c>
      <c r="C374">
        <v>28680</v>
      </c>
    </row>
    <row r="375" spans="1:3" x14ac:dyDescent="0.3">
      <c r="A375" s="1">
        <v>44225</v>
      </c>
      <c r="B375">
        <v>38118</v>
      </c>
      <c r="C375">
        <v>29079</v>
      </c>
    </row>
    <row r="376" spans="1:3" x14ac:dyDescent="0.3">
      <c r="A376" s="1">
        <v>44226</v>
      </c>
      <c r="B376">
        <v>0</v>
      </c>
      <c r="C376">
        <v>23275</v>
      </c>
    </row>
    <row r="377" spans="1:3" x14ac:dyDescent="0.3">
      <c r="A377" s="1">
        <v>44227</v>
      </c>
      <c r="B377">
        <v>0</v>
      </c>
      <c r="C377">
        <v>21088</v>
      </c>
    </row>
    <row r="378" spans="1:3" x14ac:dyDescent="0.3">
      <c r="A378" s="1">
        <v>44228</v>
      </c>
      <c r="B378">
        <v>79686</v>
      </c>
      <c r="C378">
        <v>18607</v>
      </c>
    </row>
    <row r="379" spans="1:3" x14ac:dyDescent="0.3">
      <c r="A379" s="1">
        <v>44229</v>
      </c>
      <c r="B379">
        <v>29064</v>
      </c>
      <c r="C379">
        <v>16840</v>
      </c>
    </row>
    <row r="380" spans="1:3" x14ac:dyDescent="0.3">
      <c r="A380" s="1">
        <v>44230</v>
      </c>
      <c r="B380">
        <v>31596</v>
      </c>
      <c r="C380">
        <v>19202</v>
      </c>
    </row>
    <row r="381" spans="1:3" x14ac:dyDescent="0.3">
      <c r="A381" s="1">
        <v>44231</v>
      </c>
      <c r="B381">
        <v>29960</v>
      </c>
      <c r="C381">
        <v>20634</v>
      </c>
    </row>
    <row r="382" spans="1:3" x14ac:dyDescent="0.3">
      <c r="A382" s="1">
        <v>44232</v>
      </c>
      <c r="B382">
        <v>28565</v>
      </c>
      <c r="C382">
        <v>19114</v>
      </c>
    </row>
    <row r="383" spans="1:3" x14ac:dyDescent="0.3">
      <c r="A383" s="1">
        <v>44233</v>
      </c>
      <c r="B383">
        <v>0</v>
      </c>
      <c r="C383">
        <v>18262</v>
      </c>
    </row>
    <row r="384" spans="1:3" x14ac:dyDescent="0.3">
      <c r="A384" s="1">
        <v>44234</v>
      </c>
      <c r="B384">
        <v>0</v>
      </c>
      <c r="C384">
        <v>15845</v>
      </c>
    </row>
    <row r="385" spans="1:3" x14ac:dyDescent="0.3">
      <c r="A385" s="1">
        <v>44235</v>
      </c>
      <c r="B385">
        <v>47095</v>
      </c>
      <c r="C385">
        <v>14104</v>
      </c>
    </row>
    <row r="386" spans="1:3" x14ac:dyDescent="0.3">
      <c r="A386" s="1">
        <v>44236</v>
      </c>
      <c r="B386">
        <v>16402</v>
      </c>
      <c r="C386">
        <v>12364</v>
      </c>
    </row>
    <row r="387" spans="1:3" x14ac:dyDescent="0.3">
      <c r="A387" s="1">
        <v>44237</v>
      </c>
      <c r="B387">
        <v>18114</v>
      </c>
      <c r="C387">
        <v>13013</v>
      </c>
    </row>
    <row r="388" spans="1:3" x14ac:dyDescent="0.3">
      <c r="A388" s="1">
        <v>44238</v>
      </c>
      <c r="B388">
        <v>17853</v>
      </c>
      <c r="C388">
        <v>13494</v>
      </c>
    </row>
    <row r="389" spans="1:3" x14ac:dyDescent="0.3">
      <c r="A389" s="1">
        <v>44239</v>
      </c>
      <c r="B389">
        <v>14581</v>
      </c>
      <c r="C389">
        <v>15144</v>
      </c>
    </row>
    <row r="390" spans="1:3" x14ac:dyDescent="0.3">
      <c r="A390" s="1">
        <v>44240</v>
      </c>
      <c r="B390">
        <v>0</v>
      </c>
      <c r="C390">
        <v>13307</v>
      </c>
    </row>
    <row r="391" spans="1:3" x14ac:dyDescent="0.3">
      <c r="A391" s="1">
        <v>44241</v>
      </c>
      <c r="B391">
        <v>0</v>
      </c>
      <c r="C391">
        <v>10972</v>
      </c>
    </row>
    <row r="392" spans="1:3" x14ac:dyDescent="0.3">
      <c r="A392" s="1">
        <v>44242</v>
      </c>
      <c r="B392">
        <v>30251</v>
      </c>
      <c r="C392">
        <v>9765</v>
      </c>
    </row>
    <row r="393" spans="1:3" x14ac:dyDescent="0.3">
      <c r="A393" s="1">
        <v>44243</v>
      </c>
      <c r="B393">
        <v>10057</v>
      </c>
      <c r="C393">
        <v>10625</v>
      </c>
    </row>
    <row r="394" spans="1:3" x14ac:dyDescent="0.3">
      <c r="A394" s="1">
        <v>44244</v>
      </c>
      <c r="B394">
        <v>10829</v>
      </c>
      <c r="C394">
        <v>12717</v>
      </c>
    </row>
    <row r="395" spans="1:3" x14ac:dyDescent="0.3">
      <c r="A395" s="1">
        <v>44245</v>
      </c>
      <c r="B395">
        <v>14515</v>
      </c>
      <c r="C395">
        <v>12057</v>
      </c>
    </row>
    <row r="396" spans="1:3" x14ac:dyDescent="0.3">
      <c r="A396" s="1">
        <v>44246</v>
      </c>
      <c r="B396">
        <v>11435</v>
      </c>
      <c r="C396">
        <v>12027</v>
      </c>
    </row>
    <row r="397" spans="1:3" x14ac:dyDescent="0.3">
      <c r="A397" s="1">
        <v>44247</v>
      </c>
      <c r="B397">
        <v>0</v>
      </c>
      <c r="C397">
        <v>10406</v>
      </c>
    </row>
    <row r="398" spans="1:3" x14ac:dyDescent="0.3">
      <c r="A398" s="1">
        <v>44248</v>
      </c>
      <c r="B398">
        <v>0</v>
      </c>
      <c r="C398">
        <v>9834</v>
      </c>
    </row>
    <row r="399" spans="1:3" x14ac:dyDescent="0.3">
      <c r="A399" s="1">
        <v>44249</v>
      </c>
      <c r="B399">
        <v>20849</v>
      </c>
      <c r="C399">
        <v>10641</v>
      </c>
    </row>
    <row r="400" spans="1:3" x14ac:dyDescent="0.3">
      <c r="A400" s="1">
        <v>44250</v>
      </c>
      <c r="B400">
        <v>7461</v>
      </c>
      <c r="C400">
        <v>8489</v>
      </c>
    </row>
    <row r="401" spans="1:3" x14ac:dyDescent="0.3">
      <c r="A401" s="1">
        <v>44251</v>
      </c>
      <c r="B401">
        <v>9212</v>
      </c>
      <c r="C401">
        <v>9938</v>
      </c>
    </row>
    <row r="402" spans="1:3" x14ac:dyDescent="0.3">
      <c r="A402" s="1">
        <v>44252</v>
      </c>
      <c r="B402">
        <v>9568</v>
      </c>
      <c r="C402">
        <v>9985</v>
      </c>
    </row>
    <row r="403" spans="1:3" x14ac:dyDescent="0.3">
      <c r="A403" s="1">
        <v>44253</v>
      </c>
      <c r="B403">
        <v>8341</v>
      </c>
      <c r="C403">
        <v>8523</v>
      </c>
    </row>
    <row r="404" spans="1:3" x14ac:dyDescent="0.3">
      <c r="A404" s="1">
        <v>44254</v>
      </c>
      <c r="B404">
        <v>0</v>
      </c>
      <c r="C404">
        <v>7434</v>
      </c>
    </row>
    <row r="405" spans="1:3" x14ac:dyDescent="0.3">
      <c r="A405" s="1">
        <v>44255</v>
      </c>
      <c r="B405">
        <v>0</v>
      </c>
      <c r="C405">
        <v>6035</v>
      </c>
    </row>
    <row r="406" spans="1:3" x14ac:dyDescent="0.3">
      <c r="A406" s="1">
        <v>44256</v>
      </c>
      <c r="B406">
        <v>15978</v>
      </c>
      <c r="C406">
        <v>5455</v>
      </c>
    </row>
    <row r="407" spans="1:3" x14ac:dyDescent="0.3">
      <c r="A407" s="1">
        <v>44257</v>
      </c>
      <c r="B407">
        <v>0</v>
      </c>
      <c r="C407">
        <v>6391</v>
      </c>
    </row>
    <row r="408" spans="1:3" x14ac:dyDescent="0.3">
      <c r="A408" s="1">
        <v>44258</v>
      </c>
      <c r="B408">
        <v>6137</v>
      </c>
      <c r="C408">
        <v>6385</v>
      </c>
    </row>
    <row r="409" spans="1:3" x14ac:dyDescent="0.3">
      <c r="A409" s="1">
        <v>44259</v>
      </c>
      <c r="B409">
        <v>6037</v>
      </c>
      <c r="C409">
        <v>6573</v>
      </c>
    </row>
    <row r="410" spans="1:3" x14ac:dyDescent="0.3">
      <c r="A410" s="1">
        <v>44260</v>
      </c>
      <c r="B410">
        <v>6654</v>
      </c>
      <c r="C410">
        <v>5946</v>
      </c>
    </row>
    <row r="411" spans="1:3" x14ac:dyDescent="0.3">
      <c r="A411" s="1">
        <v>44261</v>
      </c>
      <c r="B411">
        <v>0</v>
      </c>
      <c r="C411">
        <v>6039</v>
      </c>
    </row>
    <row r="412" spans="1:3" x14ac:dyDescent="0.3">
      <c r="A412" s="1">
        <v>44262</v>
      </c>
      <c r="B412">
        <v>0</v>
      </c>
      <c r="C412">
        <v>5177</v>
      </c>
    </row>
    <row r="413" spans="1:3" x14ac:dyDescent="0.3">
      <c r="A413" s="1">
        <v>44263</v>
      </c>
      <c r="B413">
        <v>11958</v>
      </c>
      <c r="C413">
        <v>4712</v>
      </c>
    </row>
    <row r="414" spans="1:3" x14ac:dyDescent="0.3">
      <c r="A414" s="1">
        <v>44264</v>
      </c>
      <c r="B414">
        <v>4012</v>
      </c>
      <c r="C414">
        <v>5766</v>
      </c>
    </row>
    <row r="415" spans="1:3" x14ac:dyDescent="0.3">
      <c r="A415" s="1">
        <v>44265</v>
      </c>
      <c r="B415">
        <v>7119</v>
      </c>
      <c r="C415">
        <v>5926</v>
      </c>
    </row>
    <row r="416" spans="1:3" x14ac:dyDescent="0.3">
      <c r="A416" s="1">
        <v>44266</v>
      </c>
      <c r="B416">
        <v>6255</v>
      </c>
      <c r="C416">
        <v>6753</v>
      </c>
    </row>
    <row r="417" spans="1:3" x14ac:dyDescent="0.3">
      <c r="A417" s="1">
        <v>44267</v>
      </c>
      <c r="B417">
        <v>5348</v>
      </c>
      <c r="C417">
        <v>6609</v>
      </c>
    </row>
    <row r="418" spans="1:3" x14ac:dyDescent="0.3">
      <c r="A418" s="1">
        <v>44268</v>
      </c>
      <c r="B418">
        <v>0</v>
      </c>
      <c r="C418">
        <v>5534</v>
      </c>
    </row>
    <row r="419" spans="1:3" x14ac:dyDescent="0.3">
      <c r="A419" s="1">
        <v>44269</v>
      </c>
      <c r="B419">
        <v>0</v>
      </c>
      <c r="C419">
        <v>4618</v>
      </c>
    </row>
    <row r="420" spans="1:3" x14ac:dyDescent="0.3">
      <c r="A420" s="1">
        <v>44270</v>
      </c>
      <c r="B420">
        <v>11358</v>
      </c>
      <c r="C420">
        <v>5089</v>
      </c>
    </row>
    <row r="421" spans="1:3" x14ac:dyDescent="0.3">
      <c r="A421" s="1">
        <v>44271</v>
      </c>
      <c r="B421">
        <v>4962</v>
      </c>
      <c r="C421">
        <v>5294</v>
      </c>
    </row>
    <row r="422" spans="1:3" x14ac:dyDescent="0.3">
      <c r="A422" s="1">
        <v>44272</v>
      </c>
      <c r="B422">
        <v>6092</v>
      </c>
      <c r="C422">
        <v>5758</v>
      </c>
    </row>
    <row r="423" spans="1:3" x14ac:dyDescent="0.3">
      <c r="A423" s="1">
        <v>44273</v>
      </c>
      <c r="B423">
        <v>6216</v>
      </c>
      <c r="C423">
        <v>6303</v>
      </c>
    </row>
    <row r="424" spans="1:3" x14ac:dyDescent="0.3">
      <c r="A424" s="1">
        <v>44274</v>
      </c>
      <c r="B424">
        <v>0</v>
      </c>
      <c r="C424">
        <v>4802</v>
      </c>
    </row>
    <row r="425" spans="1:3" x14ac:dyDescent="0.3">
      <c r="A425" s="1">
        <v>44275</v>
      </c>
      <c r="B425">
        <v>0</v>
      </c>
      <c r="C425">
        <v>5587</v>
      </c>
    </row>
    <row r="426" spans="1:3" x14ac:dyDescent="0.3">
      <c r="A426" s="1">
        <v>44276</v>
      </c>
      <c r="B426">
        <v>0</v>
      </c>
      <c r="C426">
        <v>5312</v>
      </c>
    </row>
    <row r="427" spans="1:3" x14ac:dyDescent="0.3">
      <c r="A427" s="1">
        <v>44277</v>
      </c>
      <c r="B427">
        <v>16471</v>
      </c>
      <c r="C427">
        <v>5342</v>
      </c>
    </row>
    <row r="428" spans="1:3" x14ac:dyDescent="0.3">
      <c r="A428" s="1">
        <v>44278</v>
      </c>
      <c r="B428">
        <v>5516</v>
      </c>
      <c r="C428">
        <v>5379</v>
      </c>
    </row>
    <row r="429" spans="1:3" x14ac:dyDescent="0.3">
      <c r="A429" s="1">
        <v>44279</v>
      </c>
      <c r="B429">
        <v>0</v>
      </c>
      <c r="C429">
        <v>5604</v>
      </c>
    </row>
    <row r="430" spans="1:3" x14ac:dyDescent="0.3">
      <c r="A430" s="1">
        <v>44280</v>
      </c>
      <c r="B430">
        <v>13419</v>
      </c>
      <c r="C430">
        <v>6220</v>
      </c>
    </row>
    <row r="431" spans="1:3" x14ac:dyDescent="0.3">
      <c r="A431" s="1">
        <v>44281</v>
      </c>
      <c r="B431">
        <v>7586</v>
      </c>
      <c r="C431">
        <v>6187</v>
      </c>
    </row>
    <row r="432" spans="1:3" x14ac:dyDescent="0.3">
      <c r="A432" s="1">
        <v>44282</v>
      </c>
      <c r="B432">
        <v>0</v>
      </c>
      <c r="C432">
        <v>3865</v>
      </c>
    </row>
    <row r="433" spans="1:3" x14ac:dyDescent="0.3">
      <c r="A433" s="1">
        <v>44283</v>
      </c>
      <c r="B433">
        <v>0</v>
      </c>
      <c r="C433">
        <v>3862</v>
      </c>
    </row>
    <row r="434" spans="1:3" x14ac:dyDescent="0.3">
      <c r="A434" s="1">
        <v>44284</v>
      </c>
      <c r="B434">
        <v>15501</v>
      </c>
      <c r="C434">
        <v>4654</v>
      </c>
    </row>
    <row r="435" spans="1:3" x14ac:dyDescent="0.3">
      <c r="A435" s="1">
        <v>44285</v>
      </c>
      <c r="B435">
        <v>4994</v>
      </c>
      <c r="C435">
        <v>4040</v>
      </c>
    </row>
    <row r="436" spans="1:3" x14ac:dyDescent="0.3">
      <c r="A436" s="1">
        <v>44286</v>
      </c>
      <c r="B436">
        <v>8534</v>
      </c>
      <c r="C436">
        <v>4052</v>
      </c>
    </row>
    <row r="437" spans="1:3" x14ac:dyDescent="0.3">
      <c r="A437" s="1">
        <v>44287</v>
      </c>
      <c r="B437">
        <v>7041</v>
      </c>
      <c r="C437">
        <v>4478</v>
      </c>
    </row>
    <row r="438" spans="1:3" x14ac:dyDescent="0.3">
      <c r="A438" s="1">
        <v>44288</v>
      </c>
      <c r="B438">
        <v>0</v>
      </c>
      <c r="C438">
        <v>3402</v>
      </c>
    </row>
    <row r="439" spans="1:3" x14ac:dyDescent="0.3">
      <c r="A439" s="1">
        <v>44289</v>
      </c>
      <c r="B439">
        <v>9571</v>
      </c>
      <c r="C439">
        <v>3423</v>
      </c>
    </row>
    <row r="440" spans="1:3" x14ac:dyDescent="0.3">
      <c r="A440" s="1">
        <v>44290</v>
      </c>
      <c r="B440">
        <v>0</v>
      </c>
      <c r="C440">
        <v>2297</v>
      </c>
    </row>
    <row r="441" spans="1:3" x14ac:dyDescent="0.3">
      <c r="A441" s="1">
        <v>44291</v>
      </c>
      <c r="B441">
        <v>10360</v>
      </c>
      <c r="C441">
        <v>2762</v>
      </c>
    </row>
    <row r="442" spans="1:3" x14ac:dyDescent="0.3">
      <c r="A442" s="1">
        <v>44292</v>
      </c>
      <c r="B442">
        <v>6623</v>
      </c>
      <c r="C442">
        <v>2379</v>
      </c>
    </row>
    <row r="443" spans="1:3" x14ac:dyDescent="0.3">
      <c r="A443" s="1">
        <v>44293</v>
      </c>
      <c r="B443">
        <v>8788</v>
      </c>
      <c r="C443">
        <v>2762</v>
      </c>
    </row>
    <row r="444" spans="1:3" x14ac:dyDescent="0.3">
      <c r="A444" s="1">
        <v>44294</v>
      </c>
      <c r="B444">
        <v>9901</v>
      </c>
      <c r="C444">
        <v>3030</v>
      </c>
    </row>
    <row r="445" spans="1:3" x14ac:dyDescent="0.3">
      <c r="A445" s="1">
        <v>44295</v>
      </c>
      <c r="B445">
        <v>10875</v>
      </c>
      <c r="C445">
        <v>0</v>
      </c>
    </row>
    <row r="446" spans="1:3" x14ac:dyDescent="0.3">
      <c r="A446" s="1">
        <v>44296</v>
      </c>
      <c r="B446">
        <v>0</v>
      </c>
      <c r="C446">
        <v>2584</v>
      </c>
    </row>
    <row r="447" spans="1:3" x14ac:dyDescent="0.3">
      <c r="A447" s="1">
        <v>44297</v>
      </c>
      <c r="B447">
        <v>0</v>
      </c>
      <c r="C447">
        <v>1730</v>
      </c>
    </row>
    <row r="448" spans="1:3" x14ac:dyDescent="0.3">
      <c r="A448" s="1">
        <v>44298</v>
      </c>
      <c r="B448">
        <v>22744</v>
      </c>
      <c r="C448">
        <v>3568</v>
      </c>
    </row>
    <row r="449" spans="1:3" x14ac:dyDescent="0.3">
      <c r="A449" s="1">
        <v>44299</v>
      </c>
      <c r="B449">
        <v>6292</v>
      </c>
      <c r="C449">
        <v>2471</v>
      </c>
    </row>
    <row r="450" spans="1:3" x14ac:dyDescent="0.3">
      <c r="A450" s="1">
        <v>44300</v>
      </c>
      <c r="B450">
        <v>10474</v>
      </c>
      <c r="C450">
        <v>2491</v>
      </c>
    </row>
    <row r="451" spans="1:3" x14ac:dyDescent="0.3">
      <c r="A451" s="1">
        <v>44301</v>
      </c>
      <c r="B451">
        <v>9663</v>
      </c>
      <c r="C451">
        <v>2671</v>
      </c>
    </row>
    <row r="452" spans="1:3" x14ac:dyDescent="0.3">
      <c r="A452" s="1">
        <v>44302</v>
      </c>
      <c r="B452">
        <v>10598</v>
      </c>
      <c r="C452">
        <v>2756</v>
      </c>
    </row>
    <row r="453" spans="1:3" x14ac:dyDescent="0.3">
      <c r="A453" s="1">
        <v>44303</v>
      </c>
      <c r="B453">
        <v>0</v>
      </c>
      <c r="C453">
        <v>2206</v>
      </c>
    </row>
    <row r="454" spans="1:3" x14ac:dyDescent="0.3">
      <c r="A454" s="1">
        <v>44304</v>
      </c>
      <c r="B454">
        <v>0</v>
      </c>
      <c r="C454">
        <v>1882</v>
      </c>
    </row>
    <row r="455" spans="1:3" x14ac:dyDescent="0.3">
      <c r="A455" s="1">
        <v>44305</v>
      </c>
      <c r="B455">
        <v>21071</v>
      </c>
      <c r="C455">
        <v>2963</v>
      </c>
    </row>
    <row r="456" spans="1:3" x14ac:dyDescent="0.3">
      <c r="A456" s="1">
        <v>44306</v>
      </c>
      <c r="B456">
        <v>0</v>
      </c>
      <c r="C456">
        <v>2524</v>
      </c>
    </row>
    <row r="457" spans="1:3" x14ac:dyDescent="0.3">
      <c r="A457" s="1">
        <v>44307</v>
      </c>
      <c r="B457">
        <v>17718</v>
      </c>
      <c r="C457">
        <v>2396</v>
      </c>
    </row>
    <row r="458" spans="1:3" x14ac:dyDescent="0.3">
      <c r="A458" s="1">
        <v>44308</v>
      </c>
      <c r="B458">
        <v>10814</v>
      </c>
      <c r="C458">
        <v>2728</v>
      </c>
    </row>
    <row r="459" spans="1:3" x14ac:dyDescent="0.3">
      <c r="A459" s="1">
        <v>44309</v>
      </c>
      <c r="B459">
        <v>11731</v>
      </c>
      <c r="C459">
        <v>2678</v>
      </c>
    </row>
    <row r="460" spans="1:3" x14ac:dyDescent="0.3">
      <c r="A460" s="1">
        <v>44310</v>
      </c>
      <c r="B460">
        <v>0</v>
      </c>
      <c r="C460">
        <v>2061</v>
      </c>
    </row>
    <row r="461" spans="1:3" x14ac:dyDescent="0.3">
      <c r="A461" s="1">
        <v>44311</v>
      </c>
      <c r="B461">
        <v>0</v>
      </c>
      <c r="C461">
        <v>1712</v>
      </c>
    </row>
    <row r="462" spans="1:3" x14ac:dyDescent="0.3">
      <c r="A462" s="1">
        <v>44312</v>
      </c>
      <c r="B462">
        <v>19852</v>
      </c>
      <c r="C462">
        <v>2064</v>
      </c>
    </row>
    <row r="463" spans="1:3" x14ac:dyDescent="0.3">
      <c r="A463" s="1">
        <v>44313</v>
      </c>
      <c r="B463">
        <v>7665</v>
      </c>
      <c r="C463">
        <v>2685</v>
      </c>
    </row>
    <row r="464" spans="1:3" x14ac:dyDescent="0.3">
      <c r="A464" s="1">
        <v>44314</v>
      </c>
      <c r="B464">
        <v>8665</v>
      </c>
      <c r="C464">
        <v>2166</v>
      </c>
    </row>
    <row r="465" spans="1:3" x14ac:dyDescent="0.3">
      <c r="A465" s="1">
        <v>44315</v>
      </c>
      <c r="B465">
        <v>10143</v>
      </c>
      <c r="C465">
        <v>2445</v>
      </c>
    </row>
    <row r="466" spans="1:3" x14ac:dyDescent="0.3">
      <c r="A466" s="1">
        <v>44316</v>
      </c>
      <c r="B466">
        <v>9135</v>
      </c>
      <c r="C466">
        <v>2381</v>
      </c>
    </row>
    <row r="467" spans="1:3" x14ac:dyDescent="0.3">
      <c r="A467" s="1">
        <v>44317</v>
      </c>
      <c r="B467">
        <v>0</v>
      </c>
      <c r="C467">
        <v>1907</v>
      </c>
    </row>
    <row r="468" spans="1:3" x14ac:dyDescent="0.3">
      <c r="A468" s="1">
        <v>44318</v>
      </c>
      <c r="B468">
        <v>0</v>
      </c>
      <c r="C468">
        <v>1671</v>
      </c>
    </row>
    <row r="469" spans="1:3" x14ac:dyDescent="0.3">
      <c r="A469" s="1">
        <v>44319</v>
      </c>
      <c r="B469">
        <v>16353</v>
      </c>
      <c r="C469">
        <v>1649</v>
      </c>
    </row>
    <row r="470" spans="1:3" x14ac:dyDescent="0.3">
      <c r="A470" s="1">
        <v>44320</v>
      </c>
      <c r="B470">
        <v>4515</v>
      </c>
      <c r="C470">
        <v>1946</v>
      </c>
    </row>
    <row r="471" spans="1:3" x14ac:dyDescent="0.3">
      <c r="A471" s="1">
        <v>44321</v>
      </c>
      <c r="B471">
        <v>6317</v>
      </c>
      <c r="C471">
        <v>2144</v>
      </c>
    </row>
    <row r="472" spans="1:3" x14ac:dyDescent="0.3">
      <c r="A472" s="1">
        <v>44322</v>
      </c>
      <c r="B472">
        <v>7960</v>
      </c>
      <c r="C472">
        <v>2613</v>
      </c>
    </row>
    <row r="473" spans="1:3" x14ac:dyDescent="0.3">
      <c r="A473" s="1">
        <v>44323</v>
      </c>
      <c r="B473">
        <v>8186</v>
      </c>
      <c r="C473">
        <v>2490</v>
      </c>
    </row>
    <row r="474" spans="1:3" x14ac:dyDescent="0.3">
      <c r="A474" s="1">
        <v>44324</v>
      </c>
      <c r="B474">
        <v>0</v>
      </c>
      <c r="C474">
        <v>2047</v>
      </c>
    </row>
    <row r="475" spans="1:3" x14ac:dyDescent="0.3">
      <c r="A475" s="1">
        <v>44325</v>
      </c>
      <c r="B475">
        <v>0</v>
      </c>
      <c r="C475">
        <v>1770</v>
      </c>
    </row>
    <row r="476" spans="1:3" x14ac:dyDescent="0.3">
      <c r="A476" s="1">
        <v>44326</v>
      </c>
      <c r="B476">
        <v>13984</v>
      </c>
      <c r="C476">
        <v>2357</v>
      </c>
    </row>
    <row r="477" spans="1:3" x14ac:dyDescent="0.3">
      <c r="A477" s="1">
        <v>44327</v>
      </c>
      <c r="B477">
        <v>4941</v>
      </c>
      <c r="C477">
        <v>2474</v>
      </c>
    </row>
    <row r="478" spans="1:3" x14ac:dyDescent="0.3">
      <c r="A478" s="1">
        <v>44328</v>
      </c>
      <c r="B478">
        <v>6418</v>
      </c>
      <c r="C478">
        <v>2284</v>
      </c>
    </row>
    <row r="479" spans="1:3" x14ac:dyDescent="0.3">
      <c r="A479" s="1">
        <v>44329</v>
      </c>
      <c r="B479">
        <v>5701</v>
      </c>
      <c r="C479">
        <v>2656</v>
      </c>
    </row>
    <row r="480" spans="1:3" x14ac:dyDescent="0.3">
      <c r="A480" s="1">
        <v>44330</v>
      </c>
      <c r="B480">
        <v>6347</v>
      </c>
      <c r="C480">
        <v>2193</v>
      </c>
    </row>
    <row r="481" spans="1:3" x14ac:dyDescent="0.3">
      <c r="A481" s="1">
        <v>44331</v>
      </c>
      <c r="B481">
        <v>0</v>
      </c>
      <c r="C481">
        <v>2027</v>
      </c>
    </row>
    <row r="482" spans="1:3" x14ac:dyDescent="0.3">
      <c r="A482" s="1">
        <v>44332</v>
      </c>
      <c r="B482">
        <v>0</v>
      </c>
      <c r="C482">
        <v>1926</v>
      </c>
    </row>
    <row r="483" spans="1:3" x14ac:dyDescent="0.3">
      <c r="A483" s="1">
        <v>44333</v>
      </c>
      <c r="B483">
        <v>11061</v>
      </c>
      <c r="C483">
        <v>1979</v>
      </c>
    </row>
    <row r="484" spans="1:3" x14ac:dyDescent="0.3">
      <c r="A484" s="1">
        <v>44334</v>
      </c>
      <c r="B484">
        <v>3988</v>
      </c>
      <c r="C484">
        <v>0</v>
      </c>
    </row>
    <row r="485" spans="1:3" x14ac:dyDescent="0.3">
      <c r="A485" s="1">
        <v>44335</v>
      </c>
      <c r="B485">
        <v>6080</v>
      </c>
      <c r="C485">
        <v>2135</v>
      </c>
    </row>
    <row r="486" spans="1:3" x14ac:dyDescent="0.3">
      <c r="A486" s="1">
        <v>44336</v>
      </c>
      <c r="B486">
        <v>5733</v>
      </c>
      <c r="C486">
        <v>2694</v>
      </c>
    </row>
    <row r="487" spans="1:3" x14ac:dyDescent="0.3">
      <c r="A487" s="1">
        <v>44337</v>
      </c>
      <c r="B487">
        <v>4792</v>
      </c>
      <c r="C487">
        <v>2702</v>
      </c>
    </row>
    <row r="488" spans="1:3" x14ac:dyDescent="0.3">
      <c r="A488" s="1">
        <v>44338</v>
      </c>
      <c r="B488">
        <v>0</v>
      </c>
      <c r="C488">
        <v>2523</v>
      </c>
    </row>
    <row r="489" spans="1:3" x14ac:dyDescent="0.3">
      <c r="A489" s="1">
        <v>44339</v>
      </c>
      <c r="B489">
        <v>0</v>
      </c>
      <c r="C489">
        <v>2092</v>
      </c>
    </row>
    <row r="490" spans="1:3" x14ac:dyDescent="0.3">
      <c r="A490" s="1">
        <v>44340</v>
      </c>
      <c r="B490">
        <v>11067</v>
      </c>
      <c r="C490">
        <v>2362</v>
      </c>
    </row>
    <row r="491" spans="1:3" x14ac:dyDescent="0.3">
      <c r="A491" s="1">
        <v>44341</v>
      </c>
      <c r="B491">
        <v>5359</v>
      </c>
      <c r="C491">
        <v>2410</v>
      </c>
    </row>
    <row r="492" spans="1:3" x14ac:dyDescent="0.3">
      <c r="A492" s="1">
        <v>44342</v>
      </c>
      <c r="B492">
        <v>5007</v>
      </c>
      <c r="C492">
        <v>2987</v>
      </c>
    </row>
    <row r="493" spans="1:3" x14ac:dyDescent="0.3">
      <c r="A493" s="1">
        <v>44343</v>
      </c>
      <c r="B493">
        <v>5290</v>
      </c>
      <c r="C493">
        <v>3380</v>
      </c>
    </row>
    <row r="494" spans="1:3" x14ac:dyDescent="0.3">
      <c r="A494" s="1">
        <v>44344</v>
      </c>
      <c r="B494">
        <v>5482</v>
      </c>
      <c r="C494">
        <v>4028</v>
      </c>
    </row>
    <row r="495" spans="1:3" x14ac:dyDescent="0.3">
      <c r="A495" s="1">
        <v>44345</v>
      </c>
      <c r="B495">
        <v>0</v>
      </c>
      <c r="C495">
        <v>3240</v>
      </c>
    </row>
    <row r="496" spans="1:3" x14ac:dyDescent="0.3">
      <c r="A496" s="1">
        <v>44346</v>
      </c>
      <c r="B496">
        <v>0</v>
      </c>
      <c r="C496">
        <v>3111</v>
      </c>
    </row>
    <row r="497" spans="1:3" x14ac:dyDescent="0.3">
      <c r="A497" s="1">
        <v>44347</v>
      </c>
      <c r="B497">
        <v>9732</v>
      </c>
      <c r="C497">
        <v>3283</v>
      </c>
    </row>
    <row r="498" spans="1:3" x14ac:dyDescent="0.3">
      <c r="A498" s="1">
        <v>44348</v>
      </c>
      <c r="B498">
        <v>4388</v>
      </c>
      <c r="C498">
        <v>3099</v>
      </c>
    </row>
    <row r="499" spans="1:3" x14ac:dyDescent="0.3">
      <c r="A499" s="1">
        <v>44349</v>
      </c>
      <c r="B499">
        <v>4984</v>
      </c>
      <c r="C499">
        <v>4261</v>
      </c>
    </row>
    <row r="500" spans="1:3" x14ac:dyDescent="0.3">
      <c r="A500" s="1">
        <v>44350</v>
      </c>
      <c r="B500">
        <v>5250</v>
      </c>
      <c r="C500">
        <v>5179</v>
      </c>
    </row>
    <row r="501" spans="1:3" x14ac:dyDescent="0.3">
      <c r="A501" s="1">
        <v>44351</v>
      </c>
      <c r="B501">
        <v>4969</v>
      </c>
      <c r="C501">
        <v>6140</v>
      </c>
    </row>
    <row r="502" spans="1:3" x14ac:dyDescent="0.3">
      <c r="A502" s="1">
        <v>44352</v>
      </c>
      <c r="B502">
        <v>0</v>
      </c>
      <c r="C502">
        <v>5651</v>
      </c>
    </row>
    <row r="503" spans="1:3" x14ac:dyDescent="0.3">
      <c r="A503" s="1">
        <v>44353</v>
      </c>
      <c r="B503">
        <v>0</v>
      </c>
      <c r="C503">
        <v>5223</v>
      </c>
    </row>
    <row r="504" spans="1:3" x14ac:dyDescent="0.3">
      <c r="A504" s="1">
        <v>44354</v>
      </c>
      <c r="B504">
        <v>9542</v>
      </c>
      <c r="C504">
        <v>5584</v>
      </c>
    </row>
    <row r="505" spans="1:3" x14ac:dyDescent="0.3">
      <c r="A505" s="1">
        <v>44355</v>
      </c>
      <c r="B505">
        <v>3504</v>
      </c>
      <c r="C505">
        <v>5966</v>
      </c>
    </row>
    <row r="506" spans="1:3" x14ac:dyDescent="0.3">
      <c r="A506" s="1">
        <v>44356</v>
      </c>
      <c r="B506">
        <v>4427</v>
      </c>
      <c r="C506">
        <v>7312</v>
      </c>
    </row>
    <row r="507" spans="1:3" x14ac:dyDescent="0.3">
      <c r="A507" s="1">
        <v>44357</v>
      </c>
      <c r="B507">
        <v>14004</v>
      </c>
      <c r="C507">
        <v>7232</v>
      </c>
    </row>
    <row r="508" spans="1:3" x14ac:dyDescent="0.3">
      <c r="A508" s="1">
        <v>44358</v>
      </c>
      <c r="B508">
        <v>4142</v>
      </c>
      <c r="C508">
        <v>7958</v>
      </c>
    </row>
    <row r="509" spans="1:3" x14ac:dyDescent="0.3">
      <c r="A509" s="1">
        <v>44359</v>
      </c>
      <c r="B509">
        <v>0</v>
      </c>
      <c r="C509">
        <v>7550</v>
      </c>
    </row>
    <row r="510" spans="1:3" x14ac:dyDescent="0.3">
      <c r="A510" s="1">
        <v>44360</v>
      </c>
      <c r="B510">
        <v>0</v>
      </c>
      <c r="C510">
        <v>7319</v>
      </c>
    </row>
    <row r="511" spans="1:3" x14ac:dyDescent="0.3">
      <c r="A511" s="1">
        <v>44361</v>
      </c>
      <c r="B511">
        <v>8167</v>
      </c>
      <c r="C511">
        <v>7606</v>
      </c>
    </row>
    <row r="512" spans="1:3" x14ac:dyDescent="0.3">
      <c r="A512" s="1">
        <v>44362</v>
      </c>
      <c r="B512">
        <v>3432</v>
      </c>
      <c r="C512">
        <v>7587</v>
      </c>
    </row>
    <row r="513" spans="1:3" x14ac:dyDescent="0.3">
      <c r="A513" s="1">
        <v>44363</v>
      </c>
      <c r="B513">
        <v>3832</v>
      </c>
      <c r="C513">
        <v>8808</v>
      </c>
    </row>
    <row r="514" spans="1:3" x14ac:dyDescent="0.3">
      <c r="A514" s="1">
        <v>44364</v>
      </c>
      <c r="B514">
        <v>4197</v>
      </c>
      <c r="C514">
        <v>10809</v>
      </c>
    </row>
    <row r="515" spans="1:3" x14ac:dyDescent="0.3">
      <c r="A515" s="1">
        <v>44365</v>
      </c>
      <c r="B515">
        <v>4214</v>
      </c>
      <c r="C515">
        <v>10270</v>
      </c>
    </row>
    <row r="516" spans="1:3" x14ac:dyDescent="0.3">
      <c r="A516" s="1">
        <v>44366</v>
      </c>
      <c r="B516">
        <v>0</v>
      </c>
      <c r="C516">
        <v>10075</v>
      </c>
    </row>
    <row r="517" spans="1:3" x14ac:dyDescent="0.3">
      <c r="A517" s="1">
        <v>44367</v>
      </c>
      <c r="B517">
        <v>0</v>
      </c>
      <c r="C517">
        <v>9072</v>
      </c>
    </row>
    <row r="518" spans="1:3" x14ac:dyDescent="0.3">
      <c r="A518" s="1">
        <v>44368</v>
      </c>
      <c r="B518">
        <v>7209</v>
      </c>
      <c r="C518">
        <v>10467</v>
      </c>
    </row>
    <row r="519" spans="1:3" x14ac:dyDescent="0.3">
      <c r="A519" s="1">
        <v>44369</v>
      </c>
      <c r="B519">
        <v>4040</v>
      </c>
      <c r="C519">
        <v>11481</v>
      </c>
    </row>
    <row r="520" spans="1:3" x14ac:dyDescent="0.3">
      <c r="A520" s="1">
        <v>44370</v>
      </c>
      <c r="B520">
        <v>4341</v>
      </c>
      <c r="C520">
        <v>15882</v>
      </c>
    </row>
    <row r="521" spans="1:3" x14ac:dyDescent="0.3">
      <c r="A521" s="1">
        <v>44371</v>
      </c>
      <c r="B521">
        <v>4507</v>
      </c>
      <c r="C521">
        <v>16702</v>
      </c>
    </row>
    <row r="522" spans="1:3" x14ac:dyDescent="0.3">
      <c r="A522" s="1">
        <v>44372</v>
      </c>
      <c r="B522">
        <v>4924</v>
      </c>
      <c r="C522">
        <v>15296</v>
      </c>
    </row>
    <row r="523" spans="1:3" x14ac:dyDescent="0.3">
      <c r="A523" s="1">
        <v>44373</v>
      </c>
      <c r="B523">
        <v>0</v>
      </c>
      <c r="C523">
        <v>17943</v>
      </c>
    </row>
    <row r="524" spans="1:3" x14ac:dyDescent="0.3">
      <c r="A524" s="1">
        <v>44374</v>
      </c>
      <c r="B524">
        <v>0</v>
      </c>
      <c r="C524">
        <v>14623</v>
      </c>
    </row>
    <row r="525" spans="1:3" x14ac:dyDescent="0.3">
      <c r="A525" s="1">
        <v>44375</v>
      </c>
      <c r="B525">
        <v>10179</v>
      </c>
      <c r="C525">
        <v>22644</v>
      </c>
    </row>
    <row r="526" spans="1:3" x14ac:dyDescent="0.3">
      <c r="A526" s="1">
        <v>44376</v>
      </c>
      <c r="B526">
        <v>7091</v>
      </c>
      <c r="C526">
        <v>20223</v>
      </c>
    </row>
    <row r="527" spans="1:3" x14ac:dyDescent="0.3">
      <c r="A527" s="1">
        <v>44377</v>
      </c>
      <c r="B527">
        <v>9227</v>
      </c>
      <c r="C527">
        <v>25606</v>
      </c>
    </row>
    <row r="528" spans="1:3" x14ac:dyDescent="0.3">
      <c r="A528" s="1">
        <v>44378</v>
      </c>
      <c r="B528">
        <v>12345</v>
      </c>
      <c r="C528">
        <v>27556</v>
      </c>
    </row>
    <row r="529" spans="1:3" x14ac:dyDescent="0.3">
      <c r="A529" s="1">
        <v>44379</v>
      </c>
      <c r="B529">
        <v>12563</v>
      </c>
      <c r="C529">
        <v>26706</v>
      </c>
    </row>
    <row r="530" spans="1:3" x14ac:dyDescent="0.3">
      <c r="A530" s="1">
        <v>44380</v>
      </c>
      <c r="B530">
        <v>0</v>
      </c>
      <c r="C530">
        <v>24447</v>
      </c>
    </row>
    <row r="531" spans="1:3" x14ac:dyDescent="0.3">
      <c r="A531" s="1">
        <v>44381</v>
      </c>
      <c r="B531">
        <v>0</v>
      </c>
      <c r="C531">
        <v>23818</v>
      </c>
    </row>
    <row r="532" spans="1:3" x14ac:dyDescent="0.3">
      <c r="A532" s="1">
        <v>44382</v>
      </c>
      <c r="B532">
        <v>32607</v>
      </c>
      <c r="C532">
        <v>27100</v>
      </c>
    </row>
    <row r="533" spans="1:3" x14ac:dyDescent="0.3">
      <c r="A533" s="1">
        <v>44383</v>
      </c>
      <c r="B533">
        <v>14137</v>
      </c>
      <c r="C533">
        <v>28334</v>
      </c>
    </row>
    <row r="534" spans="1:3" x14ac:dyDescent="0.3">
      <c r="A534" s="1">
        <v>44384</v>
      </c>
      <c r="B534">
        <v>17384</v>
      </c>
      <c r="C534">
        <v>32048</v>
      </c>
    </row>
    <row r="535" spans="1:3" x14ac:dyDescent="0.3">
      <c r="A535" s="1">
        <v>44385</v>
      </c>
      <c r="B535">
        <v>17317</v>
      </c>
      <c r="C535">
        <v>31977</v>
      </c>
    </row>
    <row r="536" spans="1:3" x14ac:dyDescent="0.3">
      <c r="A536" s="1">
        <v>44386</v>
      </c>
      <c r="B536">
        <v>21879</v>
      </c>
      <c r="C536">
        <v>35200</v>
      </c>
    </row>
    <row r="537" spans="1:3" x14ac:dyDescent="0.3">
      <c r="A537" s="1">
        <v>44387</v>
      </c>
      <c r="B537">
        <v>0</v>
      </c>
      <c r="C537">
        <v>31800</v>
      </c>
    </row>
    <row r="538" spans="1:3" x14ac:dyDescent="0.3">
      <c r="A538" s="1">
        <v>44388</v>
      </c>
      <c r="B538">
        <v>0</v>
      </c>
      <c r="C538">
        <v>31352</v>
      </c>
    </row>
    <row r="539" spans="1:3" x14ac:dyDescent="0.3">
      <c r="A539" s="1">
        <v>44389</v>
      </c>
      <c r="B539">
        <v>33932</v>
      </c>
      <c r="C539">
        <v>33998</v>
      </c>
    </row>
    <row r="540" spans="1:3" x14ac:dyDescent="0.3">
      <c r="A540" s="1">
        <v>44390</v>
      </c>
      <c r="B540">
        <v>43960</v>
      </c>
      <c r="C540">
        <v>36216</v>
      </c>
    </row>
    <row r="541" spans="1:3" x14ac:dyDescent="0.3">
      <c r="A541" s="1">
        <v>44391</v>
      </c>
      <c r="B541">
        <v>26390</v>
      </c>
      <c r="C541">
        <v>41748</v>
      </c>
    </row>
    <row r="542" spans="1:3" x14ac:dyDescent="0.3">
      <c r="A542" s="1">
        <v>44392</v>
      </c>
      <c r="B542">
        <v>27688</v>
      </c>
      <c r="C542">
        <v>47891</v>
      </c>
    </row>
    <row r="543" spans="1:3" x14ac:dyDescent="0.3">
      <c r="A543" s="1">
        <v>44393</v>
      </c>
      <c r="B543">
        <v>31060</v>
      </c>
      <c r="C543">
        <v>51273</v>
      </c>
    </row>
    <row r="544" spans="1:3" x14ac:dyDescent="0.3">
      <c r="A544" s="1">
        <v>44394</v>
      </c>
      <c r="B544">
        <v>0</v>
      </c>
      <c r="C544">
        <v>53969</v>
      </c>
    </row>
    <row r="545" spans="1:3" x14ac:dyDescent="0.3">
      <c r="A545" s="1">
        <v>44395</v>
      </c>
      <c r="B545">
        <v>0</v>
      </c>
      <c r="C545">
        <v>47599</v>
      </c>
    </row>
    <row r="546" spans="1:3" x14ac:dyDescent="0.3">
      <c r="A546" s="1">
        <v>44396</v>
      </c>
      <c r="B546">
        <v>61628</v>
      </c>
      <c r="C546">
        <v>39538</v>
      </c>
    </row>
    <row r="547" spans="1:3" x14ac:dyDescent="0.3">
      <c r="A547" s="1">
        <v>44397</v>
      </c>
      <c r="B547">
        <v>27286</v>
      </c>
      <c r="C547">
        <v>46125</v>
      </c>
    </row>
    <row r="548" spans="1:3" x14ac:dyDescent="0.3">
      <c r="A548" s="1">
        <v>44398</v>
      </c>
      <c r="B548">
        <v>30587</v>
      </c>
      <c r="C548">
        <v>43404</v>
      </c>
    </row>
    <row r="549" spans="1:3" x14ac:dyDescent="0.3">
      <c r="A549" s="1">
        <v>44399</v>
      </c>
      <c r="B549">
        <v>29535</v>
      </c>
      <c r="C549">
        <v>39315</v>
      </c>
    </row>
    <row r="550" spans="1:3" x14ac:dyDescent="0.3">
      <c r="A550" s="1">
        <v>44400</v>
      </c>
      <c r="B550">
        <v>31171</v>
      </c>
      <c r="C550">
        <v>35654</v>
      </c>
    </row>
    <row r="551" spans="1:3" x14ac:dyDescent="0.3">
      <c r="A551" s="1">
        <v>44401</v>
      </c>
      <c r="B551">
        <v>0</v>
      </c>
      <c r="C551">
        <v>31285</v>
      </c>
    </row>
    <row r="552" spans="1:3" x14ac:dyDescent="0.3">
      <c r="A552" s="1">
        <v>44402</v>
      </c>
      <c r="B552">
        <v>0</v>
      </c>
      <c r="C552">
        <v>28652</v>
      </c>
    </row>
    <row r="553" spans="1:3" x14ac:dyDescent="0.3">
      <c r="A553" s="1">
        <v>44403</v>
      </c>
      <c r="B553">
        <v>61625</v>
      </c>
      <c r="C553">
        <v>24386</v>
      </c>
    </row>
    <row r="554" spans="1:3" x14ac:dyDescent="0.3">
      <c r="A554" s="1">
        <v>44404</v>
      </c>
      <c r="B554">
        <v>26399</v>
      </c>
      <c r="C554">
        <v>23228</v>
      </c>
    </row>
    <row r="555" spans="1:3" x14ac:dyDescent="0.3">
      <c r="A555" s="1">
        <v>44405</v>
      </c>
      <c r="B555">
        <v>27149</v>
      </c>
      <c r="C555">
        <v>25402</v>
      </c>
    </row>
    <row r="556" spans="1:3" x14ac:dyDescent="0.3">
      <c r="A556" s="1">
        <v>44406</v>
      </c>
      <c r="B556">
        <v>26689</v>
      </c>
      <c r="C556">
        <v>30633</v>
      </c>
    </row>
    <row r="557" spans="1:3" x14ac:dyDescent="0.3">
      <c r="A557" s="1">
        <v>44407</v>
      </c>
      <c r="B557">
        <v>24753</v>
      </c>
      <c r="C557">
        <v>29213</v>
      </c>
    </row>
    <row r="558" spans="1:3" x14ac:dyDescent="0.3">
      <c r="A558" s="1">
        <v>44408</v>
      </c>
      <c r="B558">
        <v>0</v>
      </c>
      <c r="C558">
        <v>25754</v>
      </c>
    </row>
    <row r="559" spans="1:3" x14ac:dyDescent="0.3">
      <c r="A559" s="1">
        <v>44409</v>
      </c>
      <c r="B559">
        <v>0</v>
      </c>
      <c r="C559">
        <v>24139</v>
      </c>
    </row>
    <row r="560" spans="1:3" x14ac:dyDescent="0.3">
      <c r="A560" s="1">
        <v>44410</v>
      </c>
      <c r="B560">
        <v>55939</v>
      </c>
      <c r="C560">
        <v>21687</v>
      </c>
    </row>
    <row r="561" spans="1:3" x14ac:dyDescent="0.3">
      <c r="A561" s="1">
        <v>44411</v>
      </c>
      <c r="B561">
        <v>20327</v>
      </c>
      <c r="C561">
        <v>21466</v>
      </c>
    </row>
    <row r="562" spans="1:3" x14ac:dyDescent="0.3">
      <c r="A562" s="1">
        <v>44412</v>
      </c>
      <c r="B562">
        <v>21874</v>
      </c>
      <c r="C562">
        <v>28936</v>
      </c>
    </row>
    <row r="563" spans="1:3" x14ac:dyDescent="0.3">
      <c r="A563" s="1">
        <v>44413</v>
      </c>
      <c r="B563">
        <v>21387</v>
      </c>
      <c r="C563">
        <v>29825</v>
      </c>
    </row>
    <row r="564" spans="1:3" x14ac:dyDescent="0.3">
      <c r="A564" s="1">
        <v>44414</v>
      </c>
      <c r="B564">
        <v>21561</v>
      </c>
      <c r="C564">
        <v>31442</v>
      </c>
    </row>
    <row r="565" spans="1:3" x14ac:dyDescent="0.3">
      <c r="A565" s="1">
        <v>44415</v>
      </c>
      <c r="B565">
        <v>0</v>
      </c>
      <c r="C565">
        <v>28229</v>
      </c>
    </row>
    <row r="566" spans="1:3" x14ac:dyDescent="0.3">
      <c r="A566" s="1">
        <v>44416</v>
      </c>
      <c r="B566">
        <v>0</v>
      </c>
      <c r="C566">
        <v>27110</v>
      </c>
    </row>
    <row r="567" spans="1:3" x14ac:dyDescent="0.3">
      <c r="A567" s="1">
        <v>44417</v>
      </c>
      <c r="B567">
        <v>39638</v>
      </c>
      <c r="C567">
        <v>24881</v>
      </c>
    </row>
    <row r="568" spans="1:3" x14ac:dyDescent="0.3">
      <c r="A568" s="1">
        <v>44418</v>
      </c>
      <c r="B568">
        <v>15680</v>
      </c>
      <c r="C568">
        <v>23297</v>
      </c>
    </row>
    <row r="569" spans="1:3" x14ac:dyDescent="0.3">
      <c r="A569" s="1">
        <v>44419</v>
      </c>
      <c r="B569">
        <v>17023</v>
      </c>
      <c r="C569">
        <v>29260</v>
      </c>
    </row>
    <row r="570" spans="1:3" x14ac:dyDescent="0.3">
      <c r="A570" s="1">
        <v>44420</v>
      </c>
      <c r="B570">
        <v>17410</v>
      </c>
      <c r="C570">
        <v>32706</v>
      </c>
    </row>
    <row r="571" spans="1:3" x14ac:dyDescent="0.3">
      <c r="A571" s="1">
        <v>44421</v>
      </c>
      <c r="B571">
        <v>15657</v>
      </c>
      <c r="C571">
        <v>32362</v>
      </c>
    </row>
    <row r="572" spans="1:3" x14ac:dyDescent="0.3">
      <c r="A572" s="1">
        <v>44422</v>
      </c>
      <c r="B572">
        <v>0</v>
      </c>
      <c r="C572">
        <v>29143</v>
      </c>
    </row>
    <row r="573" spans="1:3" x14ac:dyDescent="0.3">
      <c r="A573" s="1">
        <v>44423</v>
      </c>
      <c r="B573">
        <v>0</v>
      </c>
      <c r="C573">
        <v>26426</v>
      </c>
    </row>
    <row r="574" spans="1:3" x14ac:dyDescent="0.3">
      <c r="A574" s="1">
        <v>44424</v>
      </c>
      <c r="B574">
        <v>25726</v>
      </c>
      <c r="C574">
        <v>28176</v>
      </c>
    </row>
    <row r="575" spans="1:3" x14ac:dyDescent="0.3">
      <c r="A575" s="1">
        <v>44425</v>
      </c>
      <c r="B575">
        <v>14336</v>
      </c>
      <c r="C575">
        <v>26628</v>
      </c>
    </row>
    <row r="576" spans="1:3" x14ac:dyDescent="0.3">
      <c r="A576" s="1">
        <v>44426</v>
      </c>
      <c r="B576">
        <v>11956</v>
      </c>
      <c r="C576">
        <v>33646</v>
      </c>
    </row>
    <row r="577" spans="1:3" x14ac:dyDescent="0.3">
      <c r="A577" s="1">
        <v>44427</v>
      </c>
      <c r="B577">
        <v>12445</v>
      </c>
      <c r="C577">
        <v>36273</v>
      </c>
    </row>
    <row r="578" spans="1:3" x14ac:dyDescent="0.3">
      <c r="A578" s="1">
        <v>44428</v>
      </c>
      <c r="B578">
        <v>12450</v>
      </c>
      <c r="C578">
        <v>36987</v>
      </c>
    </row>
    <row r="579" spans="1:3" x14ac:dyDescent="0.3">
      <c r="A579" s="1">
        <v>44429</v>
      </c>
      <c r="B579">
        <v>0</v>
      </c>
      <c r="C579">
        <v>31783</v>
      </c>
    </row>
    <row r="580" spans="1:3" x14ac:dyDescent="0.3">
      <c r="A580" s="1">
        <v>44430</v>
      </c>
      <c r="B580">
        <v>0</v>
      </c>
      <c r="C580">
        <v>31976</v>
      </c>
    </row>
    <row r="581" spans="1:3" x14ac:dyDescent="0.3">
      <c r="A581" s="1">
        <v>44431</v>
      </c>
      <c r="B581">
        <v>23899</v>
      </c>
      <c r="C581">
        <v>31675</v>
      </c>
    </row>
    <row r="582" spans="1:3" x14ac:dyDescent="0.3">
      <c r="A582" s="1">
        <v>44432</v>
      </c>
      <c r="B582">
        <v>10072</v>
      </c>
      <c r="C582">
        <v>30619</v>
      </c>
    </row>
    <row r="583" spans="1:3" x14ac:dyDescent="0.3">
      <c r="A583" s="1">
        <v>44433</v>
      </c>
      <c r="B583">
        <v>10781</v>
      </c>
      <c r="C583">
        <v>35547</v>
      </c>
    </row>
    <row r="584" spans="1:3" x14ac:dyDescent="0.3">
      <c r="A584" s="1">
        <v>44434</v>
      </c>
      <c r="B584">
        <v>7115</v>
      </c>
      <c r="C584">
        <v>37962</v>
      </c>
    </row>
    <row r="585" spans="1:3" x14ac:dyDescent="0.3">
      <c r="A585" s="1">
        <v>44435</v>
      </c>
      <c r="B585">
        <v>9489</v>
      </c>
      <c r="C585">
        <v>37690</v>
      </c>
    </row>
    <row r="586" spans="1:3" x14ac:dyDescent="0.3">
      <c r="A586" s="1">
        <v>44436</v>
      </c>
      <c r="B586">
        <v>0</v>
      </c>
      <c r="C586">
        <v>32087</v>
      </c>
    </row>
    <row r="587" spans="1:3" x14ac:dyDescent="0.3">
      <c r="A587" s="1">
        <v>44437</v>
      </c>
      <c r="B587">
        <v>0</v>
      </c>
      <c r="C587">
        <v>32937</v>
      </c>
    </row>
    <row r="588" spans="1:3" x14ac:dyDescent="0.3">
      <c r="A588" s="1">
        <v>44438</v>
      </c>
      <c r="B588">
        <v>15489</v>
      </c>
      <c r="C588">
        <v>26227</v>
      </c>
    </row>
    <row r="589" spans="1:3" x14ac:dyDescent="0.3">
      <c r="A589" s="1">
        <v>44439</v>
      </c>
      <c r="B589">
        <v>7767</v>
      </c>
      <c r="C589">
        <v>31931</v>
      </c>
    </row>
    <row r="590" spans="1:3" x14ac:dyDescent="0.3">
      <c r="A590" s="1">
        <v>44440</v>
      </c>
      <c r="B590">
        <v>6818</v>
      </c>
      <c r="C590">
        <v>35493</v>
      </c>
    </row>
    <row r="591" spans="1:3" x14ac:dyDescent="0.3">
      <c r="A591" s="1">
        <v>44441</v>
      </c>
      <c r="B591">
        <v>9561</v>
      </c>
      <c r="C591">
        <v>37830</v>
      </c>
    </row>
    <row r="592" spans="1:3" x14ac:dyDescent="0.3">
      <c r="A592" s="1">
        <v>44442</v>
      </c>
      <c r="B592">
        <v>6311</v>
      </c>
      <c r="C592">
        <v>42065</v>
      </c>
    </row>
    <row r="593" spans="1:3" x14ac:dyDescent="0.3">
      <c r="A593" s="1">
        <v>44443</v>
      </c>
      <c r="B593">
        <v>0</v>
      </c>
      <c r="C593">
        <v>36642</v>
      </c>
    </row>
    <row r="594" spans="1:3" x14ac:dyDescent="0.3">
      <c r="A594" s="1">
        <v>44444</v>
      </c>
      <c r="B594">
        <v>0</v>
      </c>
      <c r="C594">
        <v>36515</v>
      </c>
    </row>
    <row r="595" spans="1:3" x14ac:dyDescent="0.3">
      <c r="A595" s="1">
        <v>44445</v>
      </c>
      <c r="B595">
        <v>9357</v>
      </c>
      <c r="C595">
        <v>40801</v>
      </c>
    </row>
    <row r="596" spans="1:3" x14ac:dyDescent="0.3">
      <c r="A596" s="1">
        <v>44446</v>
      </c>
      <c r="B596">
        <v>5528</v>
      </c>
      <c r="C596">
        <v>37179</v>
      </c>
    </row>
    <row r="597" spans="1:3" x14ac:dyDescent="0.3">
      <c r="A597" s="1">
        <v>44447</v>
      </c>
      <c r="B597">
        <v>5618</v>
      </c>
      <c r="C597">
        <v>38486</v>
      </c>
    </row>
    <row r="598" spans="1:3" x14ac:dyDescent="0.3">
      <c r="A598" s="1">
        <v>44448</v>
      </c>
      <c r="B598">
        <v>4763</v>
      </c>
      <c r="C598">
        <v>37480</v>
      </c>
    </row>
    <row r="599" spans="1:3" x14ac:dyDescent="0.3">
      <c r="A599" s="1">
        <v>44449</v>
      </c>
      <c r="B599">
        <v>4440</v>
      </c>
      <c r="C599">
        <v>36734</v>
      </c>
    </row>
    <row r="600" spans="1:3" x14ac:dyDescent="0.3">
      <c r="A600" s="1">
        <v>44450</v>
      </c>
      <c r="B600">
        <v>0</v>
      </c>
      <c r="C600">
        <v>28856</v>
      </c>
    </row>
    <row r="601" spans="1:3" x14ac:dyDescent="0.3">
      <c r="A601" s="1">
        <v>44451</v>
      </c>
      <c r="B601">
        <v>0</v>
      </c>
      <c r="C601">
        <v>28614</v>
      </c>
    </row>
    <row r="602" spans="1:3" x14ac:dyDescent="0.3">
      <c r="A602" s="1">
        <v>44452</v>
      </c>
      <c r="B602">
        <v>7804</v>
      </c>
      <c r="C602">
        <v>30283</v>
      </c>
    </row>
    <row r="603" spans="1:3" x14ac:dyDescent="0.3">
      <c r="A603" s="1">
        <v>44453</v>
      </c>
      <c r="B603">
        <v>3261</v>
      </c>
      <c r="C603">
        <v>26251</v>
      </c>
    </row>
    <row r="604" spans="1:3" x14ac:dyDescent="0.3">
      <c r="A604" s="1">
        <v>44454</v>
      </c>
      <c r="B604">
        <v>3723</v>
      </c>
      <c r="C604">
        <v>29873</v>
      </c>
    </row>
    <row r="605" spans="1:3" x14ac:dyDescent="0.3">
      <c r="A605" s="1">
        <v>44455</v>
      </c>
      <c r="B605">
        <v>4075</v>
      </c>
      <c r="C605">
        <v>26326</v>
      </c>
    </row>
    <row r="606" spans="1:3" x14ac:dyDescent="0.3">
      <c r="A606" s="1">
        <v>44456</v>
      </c>
      <c r="B606">
        <v>3222</v>
      </c>
      <c r="C606">
        <v>32292</v>
      </c>
    </row>
    <row r="607" spans="1:3" x14ac:dyDescent="0.3">
      <c r="A607" s="1">
        <v>44457</v>
      </c>
      <c r="B607">
        <v>0</v>
      </c>
      <c r="C607">
        <v>29438</v>
      </c>
    </row>
    <row r="608" spans="1:3" x14ac:dyDescent="0.3">
      <c r="A608" s="1">
        <v>44458</v>
      </c>
      <c r="B608">
        <v>0</v>
      </c>
      <c r="C608">
        <v>29007</v>
      </c>
    </row>
    <row r="609" spans="1:3" x14ac:dyDescent="0.3">
      <c r="A609" s="1">
        <v>44459</v>
      </c>
      <c r="B609">
        <v>5988</v>
      </c>
      <c r="C609">
        <v>35702</v>
      </c>
    </row>
    <row r="610" spans="1:3" x14ac:dyDescent="0.3">
      <c r="A610" s="1">
        <v>44460</v>
      </c>
      <c r="B610">
        <v>2450</v>
      </c>
      <c r="C610">
        <v>31095</v>
      </c>
    </row>
    <row r="611" spans="1:3" x14ac:dyDescent="0.3">
      <c r="A611" s="1">
        <v>44461</v>
      </c>
      <c r="B611">
        <v>2840</v>
      </c>
      <c r="C611">
        <v>33560</v>
      </c>
    </row>
    <row r="612" spans="1:3" x14ac:dyDescent="0.3">
      <c r="A612" s="1">
        <v>44462</v>
      </c>
      <c r="B612">
        <v>3031</v>
      </c>
      <c r="C612">
        <v>35764</v>
      </c>
    </row>
    <row r="613" spans="1:3" x14ac:dyDescent="0.3">
      <c r="A613" s="1">
        <v>44463</v>
      </c>
      <c r="B613">
        <v>2746</v>
      </c>
      <c r="C613">
        <v>35620</v>
      </c>
    </row>
    <row r="614" spans="1:3" x14ac:dyDescent="0.3">
      <c r="A614" s="1">
        <v>44464</v>
      </c>
      <c r="B614">
        <v>0</v>
      </c>
      <c r="C614">
        <v>29746</v>
      </c>
    </row>
    <row r="615" spans="1:3" x14ac:dyDescent="0.3">
      <c r="A615" s="1">
        <v>44465</v>
      </c>
      <c r="B615">
        <v>0</v>
      </c>
      <c r="C615">
        <v>32997</v>
      </c>
    </row>
    <row r="616" spans="1:3" x14ac:dyDescent="0.3">
      <c r="A616" s="1">
        <v>44466</v>
      </c>
      <c r="B616">
        <v>5039</v>
      </c>
      <c r="C616">
        <v>37485</v>
      </c>
    </row>
    <row r="617" spans="1:3" x14ac:dyDescent="0.3">
      <c r="A617" s="1">
        <v>44467</v>
      </c>
      <c r="B617">
        <v>2290</v>
      </c>
      <c r="C617">
        <v>34520</v>
      </c>
    </row>
    <row r="618" spans="1:3" x14ac:dyDescent="0.3">
      <c r="A618" s="1">
        <v>44468</v>
      </c>
      <c r="B618">
        <v>2761</v>
      </c>
      <c r="C618">
        <v>35059</v>
      </c>
    </row>
    <row r="619" spans="1:3" x14ac:dyDescent="0.3">
      <c r="A619" s="1">
        <v>44469</v>
      </c>
      <c r="B619">
        <v>2400</v>
      </c>
      <c r="C619">
        <v>35742</v>
      </c>
    </row>
    <row r="620" spans="1:3" x14ac:dyDescent="0.3">
      <c r="A620" s="1">
        <v>44470</v>
      </c>
      <c r="B620">
        <v>2037</v>
      </c>
      <c r="C620">
        <v>34589</v>
      </c>
    </row>
    <row r="621" spans="1:3" x14ac:dyDescent="0.3">
      <c r="A621" s="1">
        <v>44471</v>
      </c>
      <c r="B621">
        <v>0</v>
      </c>
      <c r="C621">
        <v>29389</v>
      </c>
    </row>
    <row r="622" spans="1:3" x14ac:dyDescent="0.3">
      <c r="A622" s="1">
        <v>44472</v>
      </c>
      <c r="B622">
        <v>0</v>
      </c>
      <c r="C622">
        <v>29666</v>
      </c>
    </row>
    <row r="623" spans="1:3" x14ac:dyDescent="0.3">
      <c r="A623" s="1">
        <v>44473</v>
      </c>
      <c r="B623">
        <v>4271</v>
      </c>
      <c r="C623">
        <v>34256</v>
      </c>
    </row>
    <row r="624" spans="1:3" x14ac:dyDescent="0.3">
      <c r="A624" s="1">
        <v>44474</v>
      </c>
      <c r="B624">
        <v>1801</v>
      </c>
      <c r="C624">
        <v>33049</v>
      </c>
    </row>
    <row r="625" spans="1:3" x14ac:dyDescent="0.3">
      <c r="A625" s="1">
        <v>44475</v>
      </c>
      <c r="B625">
        <v>2303</v>
      </c>
      <c r="C625">
        <v>38675</v>
      </c>
    </row>
    <row r="626" spans="1:3" x14ac:dyDescent="0.3">
      <c r="A626" s="1">
        <v>44476</v>
      </c>
      <c r="B626">
        <v>1807</v>
      </c>
      <c r="C626">
        <v>39730</v>
      </c>
    </row>
    <row r="627" spans="1:3" x14ac:dyDescent="0.3">
      <c r="A627" s="1">
        <v>44477</v>
      </c>
      <c r="B627">
        <v>2309</v>
      </c>
      <c r="C627">
        <v>34910</v>
      </c>
    </row>
    <row r="628" spans="1:3" x14ac:dyDescent="0.3">
      <c r="A628" s="1">
        <v>44478</v>
      </c>
      <c r="B628">
        <v>0</v>
      </c>
      <c r="C628">
        <v>39413</v>
      </c>
    </row>
    <row r="629" spans="1:3" x14ac:dyDescent="0.3">
      <c r="A629" s="1">
        <v>44479</v>
      </c>
      <c r="B629">
        <v>0</v>
      </c>
      <c r="C629">
        <v>33593</v>
      </c>
    </row>
    <row r="630" spans="1:3" x14ac:dyDescent="0.3">
      <c r="A630" s="1">
        <v>44480</v>
      </c>
      <c r="B630">
        <v>3829</v>
      </c>
      <c r="C630">
        <v>39463</v>
      </c>
    </row>
    <row r="631" spans="1:3" x14ac:dyDescent="0.3">
      <c r="A631" s="1">
        <v>44481</v>
      </c>
      <c r="B631">
        <v>0</v>
      </c>
      <c r="C631">
        <v>37668</v>
      </c>
    </row>
    <row r="632" spans="1:3" x14ac:dyDescent="0.3">
      <c r="A632" s="1">
        <v>44482</v>
      </c>
      <c r="B632">
        <v>2758</v>
      </c>
      <c r="C632">
        <v>41446</v>
      </c>
    </row>
    <row r="633" spans="1:3" x14ac:dyDescent="0.3">
      <c r="A633" s="1">
        <v>44483</v>
      </c>
      <c r="B633">
        <v>1932</v>
      </c>
      <c r="C633">
        <v>44556</v>
      </c>
    </row>
    <row r="634" spans="1:3" x14ac:dyDescent="0.3">
      <c r="A634" s="1">
        <v>44484</v>
      </c>
      <c r="B634">
        <v>2248</v>
      </c>
      <c r="C634">
        <v>44212</v>
      </c>
    </row>
    <row r="635" spans="1:3" x14ac:dyDescent="0.3">
      <c r="A635" s="1">
        <v>44485</v>
      </c>
      <c r="B635">
        <v>0</v>
      </c>
      <c r="C635">
        <v>42818</v>
      </c>
    </row>
    <row r="636" spans="1:3" x14ac:dyDescent="0.3">
      <c r="A636" s="1">
        <v>44486</v>
      </c>
      <c r="B636">
        <v>0</v>
      </c>
      <c r="C636">
        <v>44696</v>
      </c>
    </row>
    <row r="637" spans="1:3" x14ac:dyDescent="0.3">
      <c r="A637" s="1">
        <v>44487</v>
      </c>
      <c r="B637">
        <v>4492</v>
      </c>
      <c r="C637">
        <v>48703</v>
      </c>
    </row>
    <row r="638" spans="1:3" x14ac:dyDescent="0.3">
      <c r="A638" s="1">
        <v>44488</v>
      </c>
      <c r="B638">
        <v>1889</v>
      </c>
      <c r="C638">
        <v>43324</v>
      </c>
    </row>
    <row r="639" spans="1:3" x14ac:dyDescent="0.3">
      <c r="A639" s="1">
        <v>44489</v>
      </c>
      <c r="B639">
        <v>2528</v>
      </c>
      <c r="C639">
        <v>48545</v>
      </c>
    </row>
    <row r="640" spans="1:3" x14ac:dyDescent="0.3">
      <c r="A640" s="1">
        <v>44490</v>
      </c>
      <c r="B640">
        <v>1881</v>
      </c>
      <c r="C640">
        <v>51484</v>
      </c>
    </row>
    <row r="641" spans="1:3" x14ac:dyDescent="0.3">
      <c r="A641" s="1">
        <v>44491</v>
      </c>
      <c r="B641">
        <v>2556</v>
      </c>
      <c r="C641">
        <v>48728</v>
      </c>
    </row>
    <row r="642" spans="1:3" x14ac:dyDescent="0.3">
      <c r="A642" s="1">
        <v>44492</v>
      </c>
      <c r="B642">
        <v>0</v>
      </c>
      <c r="C642">
        <v>44985</v>
      </c>
    </row>
    <row r="643" spans="1:3" x14ac:dyDescent="0.3">
      <c r="A643" s="1">
        <v>44493</v>
      </c>
      <c r="B643">
        <v>0</v>
      </c>
      <c r="C643">
        <v>38740</v>
      </c>
    </row>
    <row r="644" spans="1:3" x14ac:dyDescent="0.3">
      <c r="A644" s="1">
        <v>44494</v>
      </c>
      <c r="B644">
        <v>4485</v>
      </c>
      <c r="C644">
        <v>36100</v>
      </c>
    </row>
    <row r="645" spans="1:3" x14ac:dyDescent="0.3">
      <c r="A645" s="1">
        <v>44495</v>
      </c>
      <c r="B645">
        <v>1926</v>
      </c>
      <c r="C645">
        <v>43453</v>
      </c>
    </row>
    <row r="646" spans="1:3" x14ac:dyDescent="0.3">
      <c r="A646" s="1">
        <v>44496</v>
      </c>
      <c r="B646">
        <v>2532</v>
      </c>
      <c r="C646">
        <v>43922</v>
      </c>
    </row>
    <row r="647" spans="1:3" x14ac:dyDescent="0.3">
      <c r="A647" s="1">
        <v>44497</v>
      </c>
      <c r="B647">
        <v>2212</v>
      </c>
      <c r="C647">
        <v>39006</v>
      </c>
    </row>
    <row r="648" spans="1:3" x14ac:dyDescent="0.3">
      <c r="A648" s="1">
        <v>44498</v>
      </c>
      <c r="B648">
        <v>2261</v>
      </c>
      <c r="C648">
        <v>43081</v>
      </c>
    </row>
    <row r="649" spans="1:3" x14ac:dyDescent="0.3">
      <c r="A649" s="1">
        <v>44499</v>
      </c>
      <c r="B649">
        <v>0</v>
      </c>
      <c r="C649">
        <v>40726</v>
      </c>
    </row>
    <row r="650" spans="1:3" x14ac:dyDescent="0.3">
      <c r="A650" s="1">
        <v>44500</v>
      </c>
      <c r="B650">
        <v>0</v>
      </c>
      <c r="C650">
        <v>37667</v>
      </c>
    </row>
    <row r="651" spans="1:3" x14ac:dyDescent="0.3">
      <c r="A651" s="1">
        <v>44501</v>
      </c>
      <c r="B651">
        <v>0</v>
      </c>
      <c r="C651">
        <v>39682</v>
      </c>
    </row>
    <row r="652" spans="1:3" x14ac:dyDescent="0.3">
      <c r="A652" s="1">
        <v>44502</v>
      </c>
      <c r="B652">
        <v>5820</v>
      </c>
      <c r="C652">
        <v>33546</v>
      </c>
    </row>
    <row r="653" spans="1:3" x14ac:dyDescent="0.3">
      <c r="A653" s="1">
        <v>44503</v>
      </c>
      <c r="B653">
        <v>2287</v>
      </c>
      <c r="C653">
        <v>40803</v>
      </c>
    </row>
    <row r="654" spans="1:3" x14ac:dyDescent="0.3">
      <c r="A654" s="1">
        <v>44504</v>
      </c>
      <c r="B654">
        <v>3291</v>
      </c>
      <c r="C654">
        <v>36559</v>
      </c>
    </row>
    <row r="655" spans="1:3" x14ac:dyDescent="0.3">
      <c r="A655" s="1">
        <v>44505</v>
      </c>
      <c r="B655">
        <v>3093</v>
      </c>
      <c r="C655">
        <v>33697</v>
      </c>
    </row>
    <row r="656" spans="1:3" x14ac:dyDescent="0.3">
      <c r="A656" s="1">
        <v>44506</v>
      </c>
      <c r="B656">
        <v>0</v>
      </c>
      <c r="C656">
        <v>30150</v>
      </c>
    </row>
    <row r="657" spans="1:3" x14ac:dyDescent="0.3">
      <c r="A657" s="1">
        <v>44507</v>
      </c>
      <c r="B657">
        <v>0</v>
      </c>
      <c r="C657">
        <v>29843</v>
      </c>
    </row>
    <row r="658" spans="1:3" x14ac:dyDescent="0.3">
      <c r="A658" s="1">
        <v>44508</v>
      </c>
      <c r="B658">
        <v>6417</v>
      </c>
      <c r="C658">
        <v>31982</v>
      </c>
    </row>
    <row r="659" spans="1:3" x14ac:dyDescent="0.3">
      <c r="A659" s="1">
        <v>44509</v>
      </c>
      <c r="B659">
        <v>0</v>
      </c>
      <c r="C659">
        <v>32785</v>
      </c>
    </row>
    <row r="660" spans="1:3" x14ac:dyDescent="0.3">
      <c r="A660" s="1">
        <v>44510</v>
      </c>
      <c r="B660">
        <v>6461</v>
      </c>
      <c r="C660">
        <v>39325</v>
      </c>
    </row>
    <row r="661" spans="1:3" x14ac:dyDescent="0.3">
      <c r="A661" s="1">
        <v>44511</v>
      </c>
      <c r="B661">
        <v>4286</v>
      </c>
      <c r="C661">
        <v>42401</v>
      </c>
    </row>
    <row r="662" spans="1:3" x14ac:dyDescent="0.3">
      <c r="A662" s="1">
        <v>44512</v>
      </c>
      <c r="B662">
        <v>4353</v>
      </c>
      <c r="C662">
        <v>38900</v>
      </c>
    </row>
    <row r="663" spans="1:3" x14ac:dyDescent="0.3">
      <c r="A663" s="1">
        <v>44513</v>
      </c>
      <c r="B663">
        <v>0</v>
      </c>
      <c r="C663">
        <v>37669</v>
      </c>
    </row>
    <row r="664" spans="1:3" x14ac:dyDescent="0.3">
      <c r="A664" s="1">
        <v>44514</v>
      </c>
      <c r="B664">
        <v>0</v>
      </c>
      <c r="C664">
        <v>36128</v>
      </c>
    </row>
    <row r="665" spans="1:3" x14ac:dyDescent="0.3">
      <c r="A665" s="1">
        <v>44515</v>
      </c>
      <c r="B665">
        <v>9798</v>
      </c>
      <c r="C665">
        <v>39270</v>
      </c>
    </row>
    <row r="666" spans="1:3" x14ac:dyDescent="0.3">
      <c r="A666" s="1">
        <v>44516</v>
      </c>
      <c r="B666">
        <v>4091</v>
      </c>
      <c r="C666">
        <v>36821</v>
      </c>
    </row>
    <row r="667" spans="1:3" x14ac:dyDescent="0.3">
      <c r="A667" s="1">
        <v>44517</v>
      </c>
      <c r="B667">
        <v>6667</v>
      </c>
      <c r="C667">
        <v>37868</v>
      </c>
    </row>
    <row r="668" spans="1:3" x14ac:dyDescent="0.3">
      <c r="A668" s="1">
        <v>44518</v>
      </c>
      <c r="B668">
        <v>6315</v>
      </c>
      <c r="C668">
        <v>46858</v>
      </c>
    </row>
    <row r="669" spans="1:3" x14ac:dyDescent="0.3">
      <c r="A669" s="1">
        <v>44519</v>
      </c>
      <c r="B669">
        <v>6636</v>
      </c>
      <c r="C669">
        <v>44237</v>
      </c>
    </row>
    <row r="670" spans="1:3" x14ac:dyDescent="0.3">
      <c r="A670" s="1">
        <v>44520</v>
      </c>
      <c r="B670">
        <v>0</v>
      </c>
      <c r="C670">
        <v>39881</v>
      </c>
    </row>
    <row r="671" spans="1:3" x14ac:dyDescent="0.3">
      <c r="A671" s="1">
        <v>44521</v>
      </c>
      <c r="B671">
        <v>0</v>
      </c>
      <c r="C671">
        <v>39458</v>
      </c>
    </row>
    <row r="672" spans="1:3" x14ac:dyDescent="0.3">
      <c r="A672" s="1">
        <v>44522</v>
      </c>
      <c r="B672">
        <v>15875</v>
      </c>
      <c r="C672">
        <v>44434</v>
      </c>
    </row>
    <row r="673" spans="1:3" x14ac:dyDescent="0.3">
      <c r="A673" s="1">
        <v>44523</v>
      </c>
      <c r="B673">
        <v>6777</v>
      </c>
      <c r="C673">
        <v>42482</v>
      </c>
    </row>
    <row r="674" spans="1:3" x14ac:dyDescent="0.3">
      <c r="A674" s="1">
        <v>44524</v>
      </c>
      <c r="B674">
        <v>8527</v>
      </c>
      <c r="C674">
        <v>42435</v>
      </c>
    </row>
    <row r="675" spans="1:3" x14ac:dyDescent="0.3">
      <c r="A675" s="1">
        <v>44525</v>
      </c>
      <c r="B675">
        <v>9258</v>
      </c>
      <c r="C675">
        <v>46654</v>
      </c>
    </row>
    <row r="676" spans="1:3" x14ac:dyDescent="0.3">
      <c r="A676" s="1">
        <v>44526</v>
      </c>
      <c r="B676">
        <v>9912</v>
      </c>
      <c r="C676">
        <v>49344</v>
      </c>
    </row>
    <row r="677" spans="1:3" x14ac:dyDescent="0.3">
      <c r="A677" s="1">
        <v>44527</v>
      </c>
      <c r="B677">
        <v>0</v>
      </c>
      <c r="C677">
        <v>39567</v>
      </c>
    </row>
    <row r="678" spans="1:3" x14ac:dyDescent="0.3">
      <c r="A678" s="1">
        <v>44528</v>
      </c>
      <c r="B678">
        <v>0</v>
      </c>
      <c r="C678">
        <v>36507</v>
      </c>
    </row>
    <row r="679" spans="1:3" x14ac:dyDescent="0.3">
      <c r="A679" s="1">
        <v>44529</v>
      </c>
      <c r="B679">
        <v>22911</v>
      </c>
      <c r="C679">
        <v>42144</v>
      </c>
    </row>
    <row r="680" spans="1:3" x14ac:dyDescent="0.3">
      <c r="A680" s="1">
        <v>44530</v>
      </c>
      <c r="B680">
        <v>10261</v>
      </c>
      <c r="C680">
        <v>39713</v>
      </c>
    </row>
    <row r="681" spans="1:3" x14ac:dyDescent="0.3">
      <c r="A681" s="1">
        <v>44531</v>
      </c>
      <c r="B681">
        <v>10536</v>
      </c>
      <c r="C681">
        <v>47235</v>
      </c>
    </row>
    <row r="682" spans="1:3" x14ac:dyDescent="0.3">
      <c r="A682" s="1">
        <v>44532</v>
      </c>
      <c r="B682">
        <v>14500</v>
      </c>
      <c r="C682">
        <v>53067</v>
      </c>
    </row>
    <row r="683" spans="1:3" x14ac:dyDescent="0.3">
      <c r="A683" s="1">
        <v>44533</v>
      </c>
      <c r="B683">
        <v>13738</v>
      </c>
      <c r="C683">
        <v>50573</v>
      </c>
    </row>
    <row r="684" spans="1:3" x14ac:dyDescent="0.3">
      <c r="A684" s="1">
        <v>44534</v>
      </c>
      <c r="B684">
        <v>0</v>
      </c>
      <c r="C684">
        <v>41457</v>
      </c>
    </row>
    <row r="685" spans="1:3" x14ac:dyDescent="0.3">
      <c r="A685" s="1">
        <v>44535</v>
      </c>
      <c r="B685">
        <v>0</v>
      </c>
      <c r="C685">
        <v>43285</v>
      </c>
    </row>
    <row r="686" spans="1:3" x14ac:dyDescent="0.3">
      <c r="A686" s="1">
        <v>44536</v>
      </c>
      <c r="B686">
        <v>0</v>
      </c>
      <c r="C686">
        <v>50850</v>
      </c>
    </row>
    <row r="687" spans="1:3" x14ac:dyDescent="0.3">
      <c r="A687" s="1">
        <v>44537</v>
      </c>
      <c r="B687">
        <v>43808</v>
      </c>
      <c r="C687">
        <v>45102</v>
      </c>
    </row>
    <row r="688" spans="1:3" x14ac:dyDescent="0.3">
      <c r="A688" s="1">
        <v>44538</v>
      </c>
      <c r="B688">
        <v>0</v>
      </c>
      <c r="C688">
        <v>50617</v>
      </c>
    </row>
    <row r="689" spans="1:3" x14ac:dyDescent="0.3">
      <c r="A689" s="1">
        <v>44539</v>
      </c>
      <c r="B689">
        <v>26412</v>
      </c>
      <c r="C689">
        <v>50023</v>
      </c>
    </row>
    <row r="690" spans="1:3" x14ac:dyDescent="0.3">
      <c r="A690" s="1">
        <v>44540</v>
      </c>
      <c r="B690">
        <v>17095</v>
      </c>
      <c r="C690">
        <v>58184</v>
      </c>
    </row>
    <row r="691" spans="1:3" x14ac:dyDescent="0.3">
      <c r="A691" s="1">
        <v>44541</v>
      </c>
      <c r="B691">
        <v>0</v>
      </c>
      <c r="C691">
        <v>52279</v>
      </c>
    </row>
    <row r="692" spans="1:3" x14ac:dyDescent="0.3">
      <c r="A692" s="1">
        <v>44542</v>
      </c>
      <c r="B692">
        <v>0</v>
      </c>
      <c r="C692">
        <v>48071</v>
      </c>
    </row>
    <row r="693" spans="1:3" x14ac:dyDescent="0.3">
      <c r="A693" s="1">
        <v>44543</v>
      </c>
      <c r="B693">
        <v>49802</v>
      </c>
      <c r="C693">
        <v>53953</v>
      </c>
    </row>
    <row r="694" spans="1:3" x14ac:dyDescent="0.3">
      <c r="A694" s="1">
        <v>44544</v>
      </c>
      <c r="B694">
        <v>26136</v>
      </c>
      <c r="C694">
        <v>59077</v>
      </c>
    </row>
    <row r="695" spans="1:3" x14ac:dyDescent="0.3">
      <c r="A695" s="1">
        <v>44545</v>
      </c>
      <c r="B695">
        <v>27140</v>
      </c>
      <c r="C695">
        <v>77741</v>
      </c>
    </row>
    <row r="696" spans="1:3" x14ac:dyDescent="0.3">
      <c r="A696" s="1">
        <v>44546</v>
      </c>
      <c r="B696">
        <v>28900</v>
      </c>
      <c r="C696">
        <v>87565</v>
      </c>
    </row>
    <row r="697" spans="1:3" x14ac:dyDescent="0.3">
      <c r="A697" s="1">
        <v>44547</v>
      </c>
      <c r="B697">
        <v>33359</v>
      </c>
      <c r="C697">
        <v>92503</v>
      </c>
    </row>
    <row r="698" spans="1:3" x14ac:dyDescent="0.3">
      <c r="A698" s="1">
        <v>44548</v>
      </c>
      <c r="B698">
        <v>0</v>
      </c>
      <c r="C698">
        <v>89074</v>
      </c>
    </row>
    <row r="699" spans="1:3" x14ac:dyDescent="0.3">
      <c r="A699" s="1">
        <v>44549</v>
      </c>
      <c r="B699">
        <v>0</v>
      </c>
      <c r="C699">
        <v>81959</v>
      </c>
    </row>
    <row r="700" spans="1:3" x14ac:dyDescent="0.3">
      <c r="A700" s="1">
        <v>44550</v>
      </c>
      <c r="B700">
        <v>79704</v>
      </c>
      <c r="C700">
        <v>91734</v>
      </c>
    </row>
    <row r="701" spans="1:3" x14ac:dyDescent="0.3">
      <c r="A701" s="1">
        <v>44551</v>
      </c>
      <c r="B701">
        <v>49823</v>
      </c>
      <c r="C701">
        <v>89022</v>
      </c>
    </row>
    <row r="702" spans="1:3" x14ac:dyDescent="0.3">
      <c r="A702" s="1">
        <v>44552</v>
      </c>
      <c r="B702">
        <v>60041</v>
      </c>
      <c r="C702">
        <v>105330</v>
      </c>
    </row>
    <row r="703" spans="1:3" x14ac:dyDescent="0.3">
      <c r="A703" s="1">
        <v>44553</v>
      </c>
      <c r="B703">
        <v>72912</v>
      </c>
      <c r="C703">
        <v>122448</v>
      </c>
    </row>
    <row r="704" spans="1:3" x14ac:dyDescent="0.3">
      <c r="A704" s="1">
        <v>44554</v>
      </c>
      <c r="B704">
        <v>0</v>
      </c>
      <c r="C704">
        <v>121371</v>
      </c>
    </row>
    <row r="705" spans="1:3" x14ac:dyDescent="0.3">
      <c r="A705" s="1">
        <v>44555</v>
      </c>
      <c r="B705">
        <v>0</v>
      </c>
      <c r="C705">
        <v>121861</v>
      </c>
    </row>
    <row r="706" spans="1:3" x14ac:dyDescent="0.3">
      <c r="A706" s="1">
        <v>44556</v>
      </c>
      <c r="B706">
        <v>0</v>
      </c>
      <c r="C706">
        <v>118945</v>
      </c>
    </row>
    <row r="707" spans="1:3" x14ac:dyDescent="0.3">
      <c r="A707" s="1">
        <v>44557</v>
      </c>
      <c r="B707">
        <v>214619</v>
      </c>
      <c r="C707">
        <v>107699</v>
      </c>
    </row>
    <row r="708" spans="1:3" x14ac:dyDescent="0.3">
      <c r="A708" s="1">
        <v>44558</v>
      </c>
      <c r="B708">
        <v>99671</v>
      </c>
      <c r="C708">
        <v>138025</v>
      </c>
    </row>
    <row r="709" spans="1:3" x14ac:dyDescent="0.3">
      <c r="A709" s="1">
        <v>44559</v>
      </c>
      <c r="B709">
        <v>100760</v>
      </c>
      <c r="C709">
        <v>182104</v>
      </c>
    </row>
    <row r="710" spans="1:3" x14ac:dyDescent="0.3">
      <c r="A710" s="1">
        <v>44560</v>
      </c>
      <c r="B710">
        <v>161688</v>
      </c>
      <c r="C710">
        <v>188124</v>
      </c>
    </row>
    <row r="711" spans="1:3" x14ac:dyDescent="0.3">
      <c r="A711" s="1">
        <v>44561</v>
      </c>
      <c r="B711">
        <v>0</v>
      </c>
      <c r="C711">
        <v>189836</v>
      </c>
    </row>
    <row r="712" spans="1:3" x14ac:dyDescent="0.3">
      <c r="A712" s="1">
        <v>44562</v>
      </c>
      <c r="B712">
        <v>0</v>
      </c>
      <c r="C712">
        <v>162572</v>
      </c>
    </row>
    <row r="713" spans="1:3" x14ac:dyDescent="0.3">
      <c r="A713" s="1">
        <v>44563</v>
      </c>
      <c r="B713">
        <v>0</v>
      </c>
      <c r="C713">
        <v>134943</v>
      </c>
    </row>
    <row r="714" spans="1:3" x14ac:dyDescent="0.3">
      <c r="A714" s="1">
        <v>44564</v>
      </c>
      <c r="B714">
        <v>372766</v>
      </c>
      <c r="C714">
        <v>187414</v>
      </c>
    </row>
    <row r="715" spans="1:3" x14ac:dyDescent="0.3">
      <c r="A715" s="1">
        <v>44565</v>
      </c>
      <c r="B715">
        <v>117775</v>
      </c>
      <c r="C715">
        <v>218705</v>
      </c>
    </row>
    <row r="716" spans="1:3" x14ac:dyDescent="0.3">
      <c r="A716" s="1">
        <v>44566</v>
      </c>
      <c r="B716">
        <v>137180</v>
      </c>
      <c r="C716">
        <v>193814</v>
      </c>
    </row>
    <row r="717" spans="1:3" x14ac:dyDescent="0.3">
      <c r="A717" s="1">
        <v>44567</v>
      </c>
      <c r="B717">
        <v>0</v>
      </c>
      <c r="C717">
        <v>179731</v>
      </c>
    </row>
    <row r="718" spans="1:3" x14ac:dyDescent="0.3">
      <c r="A718" s="1">
        <v>44568</v>
      </c>
      <c r="B718">
        <v>242440</v>
      </c>
      <c r="C718">
        <v>178163</v>
      </c>
    </row>
    <row r="719" spans="1:3" x14ac:dyDescent="0.3">
      <c r="A719" s="1">
        <v>44569</v>
      </c>
      <c r="B719">
        <v>0</v>
      </c>
      <c r="C719">
        <v>140566</v>
      </c>
    </row>
    <row r="720" spans="1:3" x14ac:dyDescent="0.3">
      <c r="A720" s="1">
        <v>44570</v>
      </c>
      <c r="B720">
        <v>0</v>
      </c>
      <c r="C720">
        <v>141398</v>
      </c>
    </row>
    <row r="721" spans="1:3" x14ac:dyDescent="0.3">
      <c r="A721" s="1">
        <v>44571</v>
      </c>
      <c r="B721">
        <v>292394</v>
      </c>
      <c r="C721">
        <v>142122</v>
      </c>
    </row>
    <row r="722" spans="1:3" x14ac:dyDescent="0.3">
      <c r="A722" s="1">
        <v>44572</v>
      </c>
      <c r="B722">
        <v>134942</v>
      </c>
      <c r="C722">
        <v>115280</v>
      </c>
    </row>
    <row r="723" spans="1:3" x14ac:dyDescent="0.3">
      <c r="A723" s="1">
        <v>44573</v>
      </c>
      <c r="B723">
        <v>179125</v>
      </c>
      <c r="C723">
        <v>129544</v>
      </c>
    </row>
    <row r="724" spans="1:3" x14ac:dyDescent="0.3">
      <c r="A724" s="1">
        <v>44574</v>
      </c>
      <c r="B724">
        <v>159161</v>
      </c>
      <c r="C724">
        <v>105679</v>
      </c>
    </row>
    <row r="725" spans="1:3" x14ac:dyDescent="0.3">
      <c r="A725" s="1">
        <v>44575</v>
      </c>
      <c r="B725">
        <v>162508</v>
      </c>
      <c r="C725">
        <v>98578</v>
      </c>
    </row>
    <row r="726" spans="1:3" x14ac:dyDescent="0.3">
      <c r="A726" s="1">
        <v>44576</v>
      </c>
      <c r="B726">
        <v>0</v>
      </c>
      <c r="C726">
        <v>80725</v>
      </c>
    </row>
    <row r="727" spans="1:3" x14ac:dyDescent="0.3">
      <c r="A727" s="1">
        <v>44577</v>
      </c>
      <c r="B727">
        <v>0</v>
      </c>
      <c r="C727">
        <v>70160</v>
      </c>
    </row>
    <row r="728" spans="1:3" x14ac:dyDescent="0.3">
      <c r="A728" s="1">
        <v>44578</v>
      </c>
      <c r="B728">
        <v>331467</v>
      </c>
      <c r="C728">
        <v>88130</v>
      </c>
    </row>
    <row r="729" spans="1:3" x14ac:dyDescent="0.3">
      <c r="A729" s="1">
        <v>44579</v>
      </c>
      <c r="B729">
        <v>94472</v>
      </c>
      <c r="C729">
        <v>93890</v>
      </c>
    </row>
    <row r="730" spans="1:3" x14ac:dyDescent="0.3">
      <c r="A730" s="1">
        <v>44580</v>
      </c>
      <c r="B730">
        <v>157941</v>
      </c>
      <c r="C730">
        <v>107450</v>
      </c>
    </row>
    <row r="731" spans="1:3" x14ac:dyDescent="0.3">
      <c r="A731" s="1">
        <v>44581</v>
      </c>
      <c r="B731">
        <v>157447</v>
      </c>
      <c r="C731">
        <v>106533</v>
      </c>
    </row>
    <row r="732" spans="1:3" x14ac:dyDescent="0.3">
      <c r="A732" s="1">
        <v>44582</v>
      </c>
      <c r="B732">
        <v>141095</v>
      </c>
      <c r="C732">
        <v>95776</v>
      </c>
    </row>
    <row r="733" spans="1:3" x14ac:dyDescent="0.3">
      <c r="A733" s="1">
        <v>44583</v>
      </c>
      <c r="B733">
        <v>0</v>
      </c>
      <c r="C733">
        <v>75429</v>
      </c>
    </row>
    <row r="734" spans="1:3" x14ac:dyDescent="0.3">
      <c r="A734" s="1">
        <v>44584</v>
      </c>
      <c r="B734">
        <v>0</v>
      </c>
      <c r="C734">
        <v>74800</v>
      </c>
    </row>
    <row r="735" spans="1:3" x14ac:dyDescent="0.3">
      <c r="A735" s="1">
        <v>44585</v>
      </c>
      <c r="B735">
        <v>305432</v>
      </c>
      <c r="C735">
        <v>94397</v>
      </c>
    </row>
    <row r="736" spans="1:3" x14ac:dyDescent="0.3">
      <c r="A736" s="1">
        <v>44586</v>
      </c>
      <c r="B736">
        <v>114877</v>
      </c>
      <c r="C736">
        <v>94031</v>
      </c>
    </row>
    <row r="737" spans="1:3" x14ac:dyDescent="0.3">
      <c r="A737" s="1">
        <v>44587</v>
      </c>
      <c r="B737">
        <v>133553</v>
      </c>
      <c r="C737">
        <v>101603</v>
      </c>
    </row>
    <row r="738" spans="1:3" x14ac:dyDescent="0.3">
      <c r="A738" s="1">
        <v>44588</v>
      </c>
      <c r="B738">
        <v>130888</v>
      </c>
      <c r="C738">
        <v>96155</v>
      </c>
    </row>
    <row r="739" spans="1:3" x14ac:dyDescent="0.3">
      <c r="A739" s="1">
        <v>44589</v>
      </c>
      <c r="B739">
        <v>118922</v>
      </c>
      <c r="C739">
        <v>88506</v>
      </c>
    </row>
    <row r="740" spans="1:3" x14ac:dyDescent="0.3">
      <c r="A740" s="1">
        <v>44590</v>
      </c>
      <c r="B740">
        <v>0</v>
      </c>
      <c r="C740">
        <v>72143</v>
      </c>
    </row>
    <row r="741" spans="1:3" x14ac:dyDescent="0.3">
      <c r="A741" s="1">
        <v>44591</v>
      </c>
      <c r="B741">
        <v>0</v>
      </c>
      <c r="C741">
        <v>62399</v>
      </c>
    </row>
    <row r="742" spans="1:3" x14ac:dyDescent="0.3">
      <c r="A742" s="1">
        <v>44592</v>
      </c>
      <c r="B742">
        <v>182123</v>
      </c>
      <c r="C742">
        <v>847371</v>
      </c>
    </row>
    <row r="743" spans="1:3" x14ac:dyDescent="0.3">
      <c r="A743" s="1">
        <v>44593</v>
      </c>
      <c r="B743">
        <v>77873</v>
      </c>
      <c r="C743">
        <v>112452</v>
      </c>
    </row>
    <row r="744" spans="1:3" x14ac:dyDescent="0.3">
      <c r="A744" s="1">
        <v>44594</v>
      </c>
      <c r="B744">
        <v>86222</v>
      </c>
      <c r="C744">
        <v>86854</v>
      </c>
    </row>
    <row r="745" spans="1:3" x14ac:dyDescent="0.3">
      <c r="A745" s="1">
        <v>44595</v>
      </c>
      <c r="B745">
        <v>74368</v>
      </c>
      <c r="C745">
        <v>92633</v>
      </c>
    </row>
    <row r="746" spans="1:3" x14ac:dyDescent="0.3">
      <c r="A746" s="1">
        <v>44596</v>
      </c>
      <c r="B746">
        <v>0</v>
      </c>
      <c r="C746">
        <v>82053</v>
      </c>
    </row>
    <row r="747" spans="1:3" x14ac:dyDescent="0.3">
      <c r="A747" s="1">
        <v>44597</v>
      </c>
      <c r="B747">
        <v>0</v>
      </c>
      <c r="C747">
        <v>60114</v>
      </c>
    </row>
    <row r="748" spans="1:3" x14ac:dyDescent="0.3">
      <c r="A748" s="1">
        <v>44598</v>
      </c>
      <c r="B748">
        <v>0</v>
      </c>
      <c r="C748">
        <v>53326</v>
      </c>
    </row>
    <row r="749" spans="1:3" x14ac:dyDescent="0.3">
      <c r="A749" s="1">
        <v>44599</v>
      </c>
      <c r="B749">
        <v>195755</v>
      </c>
      <c r="C749">
        <v>63307</v>
      </c>
    </row>
    <row r="750" spans="1:3" x14ac:dyDescent="0.3">
      <c r="A750" s="1">
        <v>44600</v>
      </c>
      <c r="B750">
        <v>43831</v>
      </c>
      <c r="C750">
        <v>66171</v>
      </c>
    </row>
    <row r="751" spans="1:3" x14ac:dyDescent="0.3">
      <c r="A751" s="1">
        <v>44601</v>
      </c>
      <c r="B751">
        <v>62839</v>
      </c>
      <c r="C751">
        <v>67316</v>
      </c>
    </row>
    <row r="752" spans="1:3" x14ac:dyDescent="0.3">
      <c r="A752" s="1">
        <v>44602</v>
      </c>
      <c r="B752">
        <v>53055</v>
      </c>
      <c r="C752">
        <v>162080</v>
      </c>
    </row>
    <row r="753" spans="1:3" x14ac:dyDescent="0.3">
      <c r="A753" s="1">
        <v>44603</v>
      </c>
      <c r="B753">
        <v>49004</v>
      </c>
      <c r="C753">
        <v>58316</v>
      </c>
    </row>
    <row r="754" spans="1:3" x14ac:dyDescent="0.3">
      <c r="A754" s="1">
        <v>44604</v>
      </c>
      <c r="B754">
        <v>0</v>
      </c>
      <c r="C754">
        <v>45500</v>
      </c>
    </row>
    <row r="755" spans="1:3" x14ac:dyDescent="0.3">
      <c r="A755" s="1">
        <v>44605</v>
      </c>
      <c r="B755">
        <v>0</v>
      </c>
      <c r="C755">
        <v>40844</v>
      </c>
    </row>
    <row r="756" spans="1:3" x14ac:dyDescent="0.3">
      <c r="A756" s="1">
        <v>44606</v>
      </c>
      <c r="B756">
        <v>68706</v>
      </c>
      <c r="C756">
        <v>41170</v>
      </c>
    </row>
    <row r="757" spans="1:3" x14ac:dyDescent="0.3">
      <c r="A757" s="1">
        <v>44607</v>
      </c>
      <c r="B757">
        <v>34380</v>
      </c>
      <c r="C757">
        <v>45922</v>
      </c>
    </row>
    <row r="758" spans="1:3" x14ac:dyDescent="0.3">
      <c r="A758" s="1">
        <v>44608</v>
      </c>
      <c r="B758">
        <v>37108</v>
      </c>
      <c r="C758">
        <v>53755</v>
      </c>
    </row>
    <row r="759" spans="1:3" x14ac:dyDescent="0.3">
      <c r="A759" s="1">
        <v>44609</v>
      </c>
      <c r="B759">
        <v>34213</v>
      </c>
      <c r="C759">
        <v>51352</v>
      </c>
    </row>
    <row r="760" spans="1:3" x14ac:dyDescent="0.3">
      <c r="A760" s="1">
        <v>44610</v>
      </c>
      <c r="B760">
        <v>30615</v>
      </c>
      <c r="C760">
        <v>47147</v>
      </c>
    </row>
    <row r="761" spans="1:3" x14ac:dyDescent="0.3">
      <c r="A761" s="1">
        <v>44611</v>
      </c>
      <c r="B761">
        <v>0</v>
      </c>
      <c r="C761">
        <v>39218</v>
      </c>
    </row>
    <row r="762" spans="1:3" x14ac:dyDescent="0.3">
      <c r="A762" s="1">
        <v>44612</v>
      </c>
      <c r="B762">
        <v>0</v>
      </c>
      <c r="C762">
        <v>31010</v>
      </c>
    </row>
    <row r="763" spans="1:3" x14ac:dyDescent="0.3">
      <c r="A763" s="1">
        <v>44613</v>
      </c>
      <c r="B763">
        <v>48778</v>
      </c>
      <c r="C763">
        <v>38139</v>
      </c>
    </row>
    <row r="764" spans="1:3" x14ac:dyDescent="0.3">
      <c r="A764" s="1">
        <v>44614</v>
      </c>
      <c r="B764">
        <v>22193</v>
      </c>
      <c r="C764">
        <v>40876</v>
      </c>
    </row>
    <row r="765" spans="1:3" x14ac:dyDescent="0.3">
      <c r="A765" s="1">
        <v>44615</v>
      </c>
      <c r="B765">
        <v>33912</v>
      </c>
      <c r="C765">
        <v>39235</v>
      </c>
    </row>
    <row r="766" spans="1:3" x14ac:dyDescent="0.3">
      <c r="A766" s="1">
        <v>44616</v>
      </c>
      <c r="B766">
        <v>35892</v>
      </c>
      <c r="C766">
        <v>38481</v>
      </c>
    </row>
    <row r="767" spans="1:3" x14ac:dyDescent="0.3">
      <c r="A767" s="1">
        <v>44617</v>
      </c>
      <c r="B767">
        <v>27527</v>
      </c>
      <c r="C767">
        <v>31601</v>
      </c>
    </row>
    <row r="768" spans="1:3" x14ac:dyDescent="0.3">
      <c r="A768" s="1">
        <v>44618</v>
      </c>
      <c r="B768">
        <v>0</v>
      </c>
      <c r="C768">
        <v>0</v>
      </c>
    </row>
    <row r="769" spans="1:3" x14ac:dyDescent="0.3">
      <c r="A769" s="1">
        <v>44619</v>
      </c>
      <c r="B769">
        <v>0</v>
      </c>
      <c r="C769">
        <v>0</v>
      </c>
    </row>
    <row r="770" spans="1:3" x14ac:dyDescent="0.3">
      <c r="A770" s="1">
        <v>44620</v>
      </c>
      <c r="B770">
        <v>0</v>
      </c>
      <c r="C770">
        <v>81936</v>
      </c>
    </row>
    <row r="771" spans="1:3" x14ac:dyDescent="0.3">
      <c r="A771" s="1">
        <v>44621</v>
      </c>
      <c r="B771">
        <v>58561</v>
      </c>
      <c r="C771">
        <v>98867</v>
      </c>
    </row>
    <row r="772" spans="1:3" x14ac:dyDescent="0.3">
      <c r="A772" s="1">
        <v>44622</v>
      </c>
      <c r="B772">
        <v>18803</v>
      </c>
      <c r="C772">
        <v>43753</v>
      </c>
    </row>
    <row r="773" spans="1:3" x14ac:dyDescent="0.3">
      <c r="A773" s="1">
        <v>44623</v>
      </c>
      <c r="B773">
        <v>23140</v>
      </c>
      <c r="C773">
        <v>45375</v>
      </c>
    </row>
    <row r="774" spans="1:3" x14ac:dyDescent="0.3">
      <c r="A774" s="1">
        <v>44624</v>
      </c>
      <c r="B774">
        <v>22400</v>
      </c>
      <c r="C774">
        <v>44485</v>
      </c>
    </row>
    <row r="775" spans="1:3" x14ac:dyDescent="0.3">
      <c r="A775" s="1">
        <v>44625</v>
      </c>
      <c r="B775">
        <v>0</v>
      </c>
      <c r="C775">
        <v>0</v>
      </c>
    </row>
    <row r="776" spans="1:3" x14ac:dyDescent="0.3">
      <c r="A776" s="1">
        <v>44626</v>
      </c>
      <c r="B776">
        <v>0</v>
      </c>
      <c r="C776">
        <v>0</v>
      </c>
    </row>
    <row r="777" spans="1:3" x14ac:dyDescent="0.3">
      <c r="A777" s="1">
        <v>44627</v>
      </c>
      <c r="B777">
        <v>35997</v>
      </c>
      <c r="C777">
        <v>126120</v>
      </c>
    </row>
    <row r="778" spans="1:3" x14ac:dyDescent="0.3">
      <c r="A778" s="1">
        <v>44628</v>
      </c>
      <c r="B778">
        <v>23149</v>
      </c>
      <c r="C778">
        <v>61713</v>
      </c>
    </row>
    <row r="779" spans="1:3" x14ac:dyDescent="0.3">
      <c r="A779" s="1">
        <v>44629</v>
      </c>
      <c r="B779">
        <v>21936</v>
      </c>
      <c r="C779">
        <v>66870</v>
      </c>
    </row>
    <row r="780" spans="1:3" x14ac:dyDescent="0.3">
      <c r="A780" s="1">
        <v>44630</v>
      </c>
      <c r="B780">
        <v>22615</v>
      </c>
      <c r="C780">
        <v>84092</v>
      </c>
    </row>
    <row r="781" spans="1:3" x14ac:dyDescent="0.3">
      <c r="A781" s="1">
        <v>44631</v>
      </c>
      <c r="B781">
        <v>19849</v>
      </c>
      <c r="C781">
        <v>72509</v>
      </c>
    </row>
    <row r="782" spans="1:3" x14ac:dyDescent="0.3">
      <c r="A782" s="1">
        <v>44632</v>
      </c>
      <c r="B782">
        <v>0</v>
      </c>
      <c r="C782">
        <v>0</v>
      </c>
    </row>
    <row r="783" spans="1:3" x14ac:dyDescent="0.3">
      <c r="A783" s="1">
        <v>44633</v>
      </c>
      <c r="B783">
        <v>0</v>
      </c>
      <c r="C783">
        <v>0</v>
      </c>
    </row>
    <row r="784" spans="1:3" x14ac:dyDescent="0.3">
      <c r="A784" s="1">
        <v>44634</v>
      </c>
      <c r="B784">
        <v>0</v>
      </c>
      <c r="C784">
        <v>170467</v>
      </c>
    </row>
    <row r="785" spans="1:3" x14ac:dyDescent="0.3">
      <c r="A785" s="1">
        <v>44635</v>
      </c>
      <c r="B785">
        <v>36066</v>
      </c>
      <c r="C785">
        <v>119229</v>
      </c>
    </row>
    <row r="786" spans="1:3" x14ac:dyDescent="0.3">
      <c r="A786" s="1">
        <v>44636</v>
      </c>
      <c r="B786">
        <v>0</v>
      </c>
      <c r="C786">
        <v>90974</v>
      </c>
    </row>
    <row r="787" spans="1:3" x14ac:dyDescent="0.3">
      <c r="A787" s="1">
        <v>44637</v>
      </c>
      <c r="B787">
        <v>0</v>
      </c>
      <c r="C787">
        <v>90472</v>
      </c>
    </row>
    <row r="788" spans="1:3" x14ac:dyDescent="0.3">
      <c r="A788" s="1">
        <v>44638</v>
      </c>
      <c r="B788">
        <v>64597</v>
      </c>
      <c r="C788">
        <v>92135</v>
      </c>
    </row>
    <row r="789" spans="1:3" x14ac:dyDescent="0.3">
      <c r="A789" s="1">
        <v>44639</v>
      </c>
      <c r="B789">
        <v>0</v>
      </c>
      <c r="C789">
        <v>0</v>
      </c>
    </row>
    <row r="790" spans="1:3" x14ac:dyDescent="0.3">
      <c r="A790" s="1">
        <v>44640</v>
      </c>
      <c r="B790">
        <v>0</v>
      </c>
      <c r="C790">
        <v>0</v>
      </c>
    </row>
    <row r="791" spans="1:3" x14ac:dyDescent="0.3">
      <c r="A791" s="1">
        <v>44641</v>
      </c>
      <c r="B791">
        <v>0</v>
      </c>
      <c r="C791">
        <v>225672</v>
      </c>
    </row>
    <row r="792" spans="1:3" x14ac:dyDescent="0.3">
      <c r="A792" s="1">
        <v>44642</v>
      </c>
      <c r="B792">
        <v>54147</v>
      </c>
      <c r="C792">
        <v>94297</v>
      </c>
    </row>
    <row r="793" spans="1:3" x14ac:dyDescent="0.3">
      <c r="A793" s="1">
        <v>44643</v>
      </c>
      <c r="B793">
        <v>0</v>
      </c>
      <c r="C793">
        <v>102267</v>
      </c>
    </row>
    <row r="794" spans="1:3" x14ac:dyDescent="0.3">
      <c r="A794" s="1">
        <v>44644</v>
      </c>
      <c r="B794">
        <v>0</v>
      </c>
      <c r="C794">
        <v>97819</v>
      </c>
    </row>
    <row r="795" spans="1:3" x14ac:dyDescent="0.3">
      <c r="A795" s="1">
        <v>44645</v>
      </c>
      <c r="B795">
        <v>72892</v>
      </c>
      <c r="C795">
        <v>77306</v>
      </c>
    </row>
    <row r="796" spans="1:3" x14ac:dyDescent="0.3">
      <c r="A796" s="1">
        <v>44646</v>
      </c>
      <c r="B796">
        <v>0</v>
      </c>
      <c r="C796">
        <v>0</v>
      </c>
    </row>
    <row r="797" spans="1:3" x14ac:dyDescent="0.3">
      <c r="A797" s="1">
        <v>44647</v>
      </c>
      <c r="B797">
        <v>0</v>
      </c>
      <c r="C797">
        <v>0</v>
      </c>
    </row>
    <row r="798" spans="1:3" x14ac:dyDescent="0.3">
      <c r="A798" s="1">
        <v>44648</v>
      </c>
      <c r="B798">
        <v>0</v>
      </c>
      <c r="C798">
        <v>214392</v>
      </c>
    </row>
    <row r="799" spans="1:3" x14ac:dyDescent="0.3">
      <c r="A799" s="1">
        <v>44649</v>
      </c>
      <c r="B799">
        <v>56633</v>
      </c>
      <c r="C799">
        <v>80656</v>
      </c>
    </row>
    <row r="800" spans="1:3" x14ac:dyDescent="0.3">
      <c r="A800" s="1">
        <v>44650</v>
      </c>
      <c r="B800">
        <v>0</v>
      </c>
      <c r="C800">
        <v>86838</v>
      </c>
    </row>
    <row r="801" spans="1:3" x14ac:dyDescent="0.3">
      <c r="A801" s="1">
        <v>44651</v>
      </c>
      <c r="B801">
        <v>0</v>
      </c>
      <c r="C801">
        <v>74416</v>
      </c>
    </row>
    <row r="802" spans="1:3" x14ac:dyDescent="0.3">
      <c r="A802" s="1">
        <v>44652</v>
      </c>
      <c r="B802">
        <v>43265</v>
      </c>
      <c r="C802">
        <v>69449</v>
      </c>
    </row>
    <row r="803" spans="1:3" x14ac:dyDescent="0.3">
      <c r="A803" s="1">
        <v>44653</v>
      </c>
      <c r="B803">
        <v>0</v>
      </c>
      <c r="C803">
        <v>0</v>
      </c>
    </row>
    <row r="804" spans="1:3" x14ac:dyDescent="0.3">
      <c r="A804" s="1">
        <v>44654</v>
      </c>
      <c r="B804">
        <v>0</v>
      </c>
      <c r="C804">
        <v>0</v>
      </c>
    </row>
    <row r="805" spans="1:3" x14ac:dyDescent="0.3">
      <c r="A805" s="1">
        <v>44655</v>
      </c>
      <c r="B805">
        <v>0</v>
      </c>
      <c r="C805">
        <v>142807</v>
      </c>
    </row>
    <row r="806" spans="1:3" x14ac:dyDescent="0.3">
      <c r="A806" s="1">
        <v>44656</v>
      </c>
      <c r="B806">
        <v>27079</v>
      </c>
      <c r="C806">
        <v>50624</v>
      </c>
    </row>
    <row r="807" spans="1:3" x14ac:dyDescent="0.3">
      <c r="A807" s="1">
        <v>44657</v>
      </c>
      <c r="B807">
        <v>0</v>
      </c>
      <c r="C807">
        <v>51251</v>
      </c>
    </row>
    <row r="808" spans="1:3" x14ac:dyDescent="0.3">
      <c r="A808" s="1">
        <v>44658</v>
      </c>
      <c r="B808">
        <v>0</v>
      </c>
      <c r="C808">
        <v>46990</v>
      </c>
    </row>
    <row r="809" spans="1:3" x14ac:dyDescent="0.3">
      <c r="A809" s="1">
        <v>44659</v>
      </c>
      <c r="B809">
        <v>48834</v>
      </c>
      <c r="C809">
        <v>41284</v>
      </c>
    </row>
    <row r="810" spans="1:3" x14ac:dyDescent="0.3">
      <c r="A810" s="1">
        <v>44660</v>
      </c>
      <c r="B810">
        <v>0</v>
      </c>
      <c r="C810">
        <v>0</v>
      </c>
    </row>
    <row r="811" spans="1:3" x14ac:dyDescent="0.3">
      <c r="A811" s="1">
        <v>44661</v>
      </c>
      <c r="B811">
        <v>0</v>
      </c>
      <c r="C811">
        <v>0</v>
      </c>
    </row>
    <row r="812" spans="1:3" x14ac:dyDescent="0.3">
      <c r="A812" s="1">
        <v>44662</v>
      </c>
      <c r="B812">
        <v>0</v>
      </c>
      <c r="C812">
        <v>91174</v>
      </c>
    </row>
    <row r="813" spans="1:3" x14ac:dyDescent="0.3">
      <c r="A813" s="1">
        <v>44663</v>
      </c>
      <c r="B813">
        <v>34727</v>
      </c>
      <c r="C813">
        <v>38276</v>
      </c>
    </row>
    <row r="814" spans="1:3" x14ac:dyDescent="0.3">
      <c r="A814" s="1">
        <v>44664</v>
      </c>
      <c r="B814">
        <v>0</v>
      </c>
      <c r="C814">
        <v>35836</v>
      </c>
    </row>
    <row r="815" spans="1:3" x14ac:dyDescent="0.3">
      <c r="A815" s="1">
        <v>44665</v>
      </c>
      <c r="B815">
        <v>0</v>
      </c>
      <c r="C815">
        <v>32522</v>
      </c>
    </row>
    <row r="816" spans="1:3" x14ac:dyDescent="0.3">
      <c r="A816" s="1">
        <v>44666</v>
      </c>
      <c r="B816">
        <v>0</v>
      </c>
      <c r="C816">
        <v>0</v>
      </c>
    </row>
    <row r="817" spans="1:3" x14ac:dyDescent="0.3">
      <c r="A817" s="1">
        <v>44667</v>
      </c>
      <c r="B817">
        <v>0</v>
      </c>
      <c r="C817">
        <v>0</v>
      </c>
    </row>
    <row r="818" spans="1:3" x14ac:dyDescent="0.3">
      <c r="A818" s="1">
        <v>44668</v>
      </c>
      <c r="B818">
        <v>0</v>
      </c>
      <c r="C818">
        <v>0</v>
      </c>
    </row>
    <row r="819" spans="1:3" x14ac:dyDescent="0.3">
      <c r="A819" s="1">
        <v>44669</v>
      </c>
      <c r="B819">
        <v>0</v>
      </c>
      <c r="C819">
        <v>0</v>
      </c>
    </row>
    <row r="820" spans="1:3" x14ac:dyDescent="0.3">
      <c r="A820" s="1">
        <v>44670</v>
      </c>
      <c r="B820">
        <v>74679</v>
      </c>
      <c r="C820">
        <v>116306</v>
      </c>
    </row>
    <row r="821" spans="1:3" x14ac:dyDescent="0.3">
      <c r="A821" s="1">
        <v>44671</v>
      </c>
      <c r="B821">
        <v>0</v>
      </c>
      <c r="C821">
        <v>26093</v>
      </c>
    </row>
    <row r="822" spans="1:3" x14ac:dyDescent="0.3">
      <c r="A822" s="1">
        <v>44672</v>
      </c>
      <c r="B822">
        <v>0</v>
      </c>
      <c r="C822">
        <v>19472</v>
      </c>
    </row>
    <row r="823" spans="1:3" x14ac:dyDescent="0.3">
      <c r="A823" s="1">
        <v>44673</v>
      </c>
      <c r="B823">
        <v>49143</v>
      </c>
      <c r="C823">
        <v>23697</v>
      </c>
    </row>
    <row r="824" spans="1:3" x14ac:dyDescent="0.3">
      <c r="A824" s="1">
        <v>44674</v>
      </c>
      <c r="B824">
        <v>0</v>
      </c>
      <c r="C824">
        <v>0</v>
      </c>
    </row>
    <row r="825" spans="1:3" x14ac:dyDescent="0.3">
      <c r="A825" s="1">
        <v>44675</v>
      </c>
      <c r="B825">
        <v>0</v>
      </c>
      <c r="C825">
        <v>0</v>
      </c>
    </row>
    <row r="826" spans="1:3" x14ac:dyDescent="0.3">
      <c r="A826" s="1">
        <v>44676</v>
      </c>
      <c r="B826">
        <v>0</v>
      </c>
      <c r="C826">
        <v>44992</v>
      </c>
    </row>
    <row r="827" spans="1:3" x14ac:dyDescent="0.3">
      <c r="A827" s="1">
        <v>44677</v>
      </c>
      <c r="B827">
        <v>47421</v>
      </c>
      <c r="C827">
        <v>16611</v>
      </c>
    </row>
    <row r="828" spans="1:3" x14ac:dyDescent="0.3">
      <c r="A828" s="1">
        <v>44678</v>
      </c>
      <c r="B828">
        <v>0</v>
      </c>
      <c r="C828">
        <v>17111</v>
      </c>
    </row>
    <row r="829" spans="1:3" x14ac:dyDescent="0.3">
      <c r="A829" s="1">
        <v>44679</v>
      </c>
      <c r="B829">
        <v>0</v>
      </c>
      <c r="C829">
        <v>14005</v>
      </c>
    </row>
    <row r="830" spans="1:3" x14ac:dyDescent="0.3">
      <c r="A830" s="1">
        <v>44680</v>
      </c>
      <c r="B830">
        <v>62695</v>
      </c>
      <c r="C830">
        <v>12415</v>
      </c>
    </row>
    <row r="831" spans="1:3" x14ac:dyDescent="0.3">
      <c r="A831" s="1">
        <v>44681</v>
      </c>
      <c r="B831">
        <v>0</v>
      </c>
      <c r="C831">
        <v>0</v>
      </c>
    </row>
    <row r="832" spans="1:3" x14ac:dyDescent="0.3">
      <c r="A832" s="1">
        <v>44682</v>
      </c>
      <c r="B832">
        <v>0</v>
      </c>
      <c r="C832">
        <v>0</v>
      </c>
    </row>
    <row r="833" spans="1:3" x14ac:dyDescent="0.3">
      <c r="A833" s="1">
        <v>44683</v>
      </c>
      <c r="B833">
        <v>0</v>
      </c>
      <c r="C833">
        <v>0</v>
      </c>
    </row>
    <row r="834" spans="1:3" x14ac:dyDescent="0.3">
      <c r="A834" s="1">
        <v>44684</v>
      </c>
      <c r="B834">
        <v>57329</v>
      </c>
      <c r="C834">
        <v>35518</v>
      </c>
    </row>
    <row r="835" spans="1:3" x14ac:dyDescent="0.3">
      <c r="A835" s="1">
        <v>44685</v>
      </c>
      <c r="B835">
        <v>0</v>
      </c>
      <c r="C835">
        <v>16665</v>
      </c>
    </row>
    <row r="836" spans="1:3" x14ac:dyDescent="0.3">
      <c r="A836" s="1">
        <v>44686</v>
      </c>
      <c r="B836">
        <v>0</v>
      </c>
      <c r="C836">
        <v>12460</v>
      </c>
    </row>
    <row r="837" spans="1:3" x14ac:dyDescent="0.3">
      <c r="A837" s="1">
        <v>44687</v>
      </c>
      <c r="B837">
        <v>55578</v>
      </c>
      <c r="C837">
        <v>11051</v>
      </c>
    </row>
    <row r="838" spans="1:3" x14ac:dyDescent="0.3">
      <c r="A838" s="1">
        <v>44688</v>
      </c>
      <c r="B838">
        <v>0</v>
      </c>
      <c r="C838">
        <v>0</v>
      </c>
    </row>
    <row r="839" spans="1:3" x14ac:dyDescent="0.3">
      <c r="A839" s="1">
        <v>44689</v>
      </c>
      <c r="B839">
        <v>0</v>
      </c>
      <c r="C839">
        <v>0</v>
      </c>
    </row>
    <row r="840" spans="1:3" x14ac:dyDescent="0.3">
      <c r="A840" s="1">
        <v>44690</v>
      </c>
      <c r="B840">
        <v>49829</v>
      </c>
      <c r="C840">
        <v>26253</v>
      </c>
    </row>
    <row r="841" spans="1:3" x14ac:dyDescent="0.3">
      <c r="A841" s="1">
        <v>44691</v>
      </c>
      <c r="B841">
        <v>0</v>
      </c>
      <c r="C841">
        <v>10413</v>
      </c>
    </row>
    <row r="842" spans="1:3" x14ac:dyDescent="0.3">
      <c r="A842" s="1">
        <v>44692</v>
      </c>
      <c r="B842">
        <v>0</v>
      </c>
      <c r="C842">
        <v>8120</v>
      </c>
    </row>
    <row r="843" spans="1:3" x14ac:dyDescent="0.3">
      <c r="A843" s="1">
        <v>44693</v>
      </c>
      <c r="B843">
        <v>0</v>
      </c>
      <c r="C843">
        <v>14800</v>
      </c>
    </row>
    <row r="844" spans="1:3" x14ac:dyDescent="0.3">
      <c r="A844" s="1">
        <v>44694</v>
      </c>
      <c r="B844">
        <v>68234</v>
      </c>
      <c r="C844">
        <v>6587</v>
      </c>
    </row>
    <row r="845" spans="1:3" x14ac:dyDescent="0.3">
      <c r="A845" s="1">
        <v>44695</v>
      </c>
      <c r="B845">
        <v>0</v>
      </c>
      <c r="C845">
        <v>0</v>
      </c>
    </row>
    <row r="846" spans="1:3" x14ac:dyDescent="0.3">
      <c r="A846" s="1">
        <v>44696</v>
      </c>
      <c r="B846">
        <v>0</v>
      </c>
      <c r="C846">
        <v>0</v>
      </c>
    </row>
    <row r="847" spans="1:3" x14ac:dyDescent="0.3">
      <c r="A847" s="1">
        <v>44697</v>
      </c>
      <c r="B847">
        <v>0</v>
      </c>
      <c r="C847">
        <v>23592</v>
      </c>
    </row>
    <row r="848" spans="1:3" x14ac:dyDescent="0.3">
      <c r="A848" s="1">
        <v>44698</v>
      </c>
      <c r="B848">
        <v>52112</v>
      </c>
      <c r="C848">
        <v>8596</v>
      </c>
    </row>
    <row r="849" spans="1:3" x14ac:dyDescent="0.3">
      <c r="A849" s="1">
        <v>44699</v>
      </c>
      <c r="B849">
        <v>0</v>
      </c>
      <c r="C849">
        <v>7783</v>
      </c>
    </row>
    <row r="850" spans="1:3" x14ac:dyDescent="0.3">
      <c r="A850" s="1">
        <v>44700</v>
      </c>
      <c r="B850">
        <v>0</v>
      </c>
      <c r="C850">
        <v>12199</v>
      </c>
    </row>
    <row r="851" spans="1:3" x14ac:dyDescent="0.3">
      <c r="A851" s="1">
        <v>44701</v>
      </c>
      <c r="B851">
        <v>0</v>
      </c>
      <c r="C851">
        <v>6336</v>
      </c>
    </row>
    <row r="852" spans="1:3" x14ac:dyDescent="0.3">
      <c r="A852" s="1">
        <v>44702</v>
      </c>
      <c r="B852">
        <v>55572</v>
      </c>
      <c r="C852">
        <v>0</v>
      </c>
    </row>
    <row r="853" spans="1:3" x14ac:dyDescent="0.3">
      <c r="A853" s="1">
        <v>44703</v>
      </c>
      <c r="B853">
        <v>0</v>
      </c>
      <c r="C853">
        <v>0</v>
      </c>
    </row>
    <row r="854" spans="1:3" x14ac:dyDescent="0.3">
      <c r="A854" s="1">
        <v>44704</v>
      </c>
      <c r="B854">
        <v>0</v>
      </c>
      <c r="C854">
        <v>25967</v>
      </c>
    </row>
    <row r="855" spans="1:3" x14ac:dyDescent="0.3">
      <c r="A855" s="1">
        <v>44705</v>
      </c>
      <c r="B855">
        <v>3267</v>
      </c>
      <c r="C855">
        <v>6442</v>
      </c>
    </row>
    <row r="856" spans="1:3" x14ac:dyDescent="0.3">
      <c r="A856" s="1">
        <v>44706</v>
      </c>
      <c r="B856">
        <v>0</v>
      </c>
      <c r="C856">
        <v>5853</v>
      </c>
    </row>
    <row r="857" spans="1:3" x14ac:dyDescent="0.3">
      <c r="A857" s="1">
        <v>44707</v>
      </c>
      <c r="B857">
        <v>42272</v>
      </c>
      <c r="C857">
        <v>0</v>
      </c>
    </row>
    <row r="858" spans="1:3" x14ac:dyDescent="0.3">
      <c r="A858" s="1">
        <v>44708</v>
      </c>
      <c r="B858">
        <v>45919</v>
      </c>
      <c r="C858">
        <v>4656</v>
      </c>
    </row>
    <row r="859" spans="1:3" x14ac:dyDescent="0.3">
      <c r="A859" s="1">
        <v>44709</v>
      </c>
      <c r="B859">
        <v>0</v>
      </c>
      <c r="C859">
        <v>0</v>
      </c>
    </row>
    <row r="860" spans="1:3" x14ac:dyDescent="0.3">
      <c r="A860" s="1">
        <v>44710</v>
      </c>
      <c r="B860">
        <v>0</v>
      </c>
      <c r="C860">
        <v>0</v>
      </c>
    </row>
    <row r="861" spans="1:3" x14ac:dyDescent="0.3">
      <c r="A861" s="1">
        <v>44711</v>
      </c>
      <c r="B861">
        <v>0</v>
      </c>
      <c r="C861">
        <v>17090</v>
      </c>
    </row>
    <row r="862" spans="1:3" x14ac:dyDescent="0.3">
      <c r="A862" s="1">
        <v>44712</v>
      </c>
      <c r="B862">
        <v>0</v>
      </c>
      <c r="C862">
        <v>5801</v>
      </c>
    </row>
    <row r="863" spans="1:3" x14ac:dyDescent="0.3">
      <c r="A863" s="1">
        <v>44713</v>
      </c>
      <c r="B863">
        <v>33992</v>
      </c>
      <c r="C863">
        <v>5306</v>
      </c>
    </row>
    <row r="864" spans="1:3" x14ac:dyDescent="0.3">
      <c r="A864" s="1">
        <v>44714</v>
      </c>
      <c r="B864">
        <v>0</v>
      </c>
      <c r="C864">
        <v>0</v>
      </c>
    </row>
    <row r="865" spans="1:3" x14ac:dyDescent="0.3">
      <c r="A865" s="1">
        <v>44715</v>
      </c>
      <c r="B865">
        <v>42989</v>
      </c>
      <c r="C865">
        <v>0</v>
      </c>
    </row>
    <row r="866" spans="1:3" x14ac:dyDescent="0.3">
      <c r="A866" s="1">
        <v>44716</v>
      </c>
      <c r="B866">
        <v>0</v>
      </c>
      <c r="C866">
        <v>0</v>
      </c>
    </row>
    <row r="867" spans="1:3" x14ac:dyDescent="0.3">
      <c r="A867" s="1">
        <v>44717</v>
      </c>
      <c r="B867">
        <v>0</v>
      </c>
      <c r="C867">
        <v>0</v>
      </c>
    </row>
    <row r="868" spans="1:3" x14ac:dyDescent="0.3">
      <c r="A868" s="1">
        <v>44718</v>
      </c>
      <c r="B868">
        <v>0</v>
      </c>
      <c r="C868">
        <v>33053</v>
      </c>
    </row>
    <row r="869" spans="1:3" x14ac:dyDescent="0.3">
      <c r="A869" s="1">
        <v>44719</v>
      </c>
      <c r="B869">
        <v>33293</v>
      </c>
      <c r="C869">
        <v>10237</v>
      </c>
    </row>
    <row r="870" spans="1:3" x14ac:dyDescent="0.3">
      <c r="A870" s="1">
        <v>44720</v>
      </c>
      <c r="B870">
        <v>0</v>
      </c>
      <c r="C870">
        <v>13884</v>
      </c>
    </row>
    <row r="871" spans="1:3" x14ac:dyDescent="0.3">
      <c r="A871" s="1">
        <v>44721</v>
      </c>
      <c r="B871">
        <v>0</v>
      </c>
      <c r="C871">
        <v>10079</v>
      </c>
    </row>
    <row r="872" spans="1:3" x14ac:dyDescent="0.3">
      <c r="A872" s="1">
        <v>44722</v>
      </c>
      <c r="B872">
        <v>42456</v>
      </c>
      <c r="C872">
        <v>9206</v>
      </c>
    </row>
    <row r="873" spans="1:3" x14ac:dyDescent="0.3">
      <c r="A873" s="1">
        <v>44723</v>
      </c>
      <c r="B873">
        <v>0</v>
      </c>
      <c r="C873">
        <v>0</v>
      </c>
    </row>
    <row r="874" spans="1:3" x14ac:dyDescent="0.3">
      <c r="A874" s="1">
        <v>44724</v>
      </c>
      <c r="B874">
        <v>0</v>
      </c>
      <c r="C874">
        <v>0</v>
      </c>
    </row>
    <row r="875" spans="1:3" x14ac:dyDescent="0.3">
      <c r="A875" s="1">
        <v>44725</v>
      </c>
      <c r="B875">
        <v>0</v>
      </c>
      <c r="C875">
        <v>28231</v>
      </c>
    </row>
    <row r="876" spans="1:3" x14ac:dyDescent="0.3">
      <c r="A876" s="1">
        <v>44726</v>
      </c>
      <c r="B876">
        <v>36133</v>
      </c>
      <c r="C876">
        <v>12028</v>
      </c>
    </row>
    <row r="877" spans="1:3" x14ac:dyDescent="0.3">
      <c r="A877" s="1">
        <v>44727</v>
      </c>
      <c r="B877">
        <v>0</v>
      </c>
      <c r="C877">
        <v>25300</v>
      </c>
    </row>
    <row r="878" spans="1:3" x14ac:dyDescent="0.3">
      <c r="A878" s="1">
        <v>44728</v>
      </c>
      <c r="B878">
        <v>0</v>
      </c>
      <c r="C878">
        <v>12538</v>
      </c>
    </row>
    <row r="879" spans="1:3" x14ac:dyDescent="0.3">
      <c r="A879" s="1">
        <v>44729</v>
      </c>
      <c r="B879">
        <v>48272</v>
      </c>
      <c r="C879">
        <v>12054</v>
      </c>
    </row>
    <row r="880" spans="1:3" x14ac:dyDescent="0.3">
      <c r="A880" s="1">
        <v>44730</v>
      </c>
      <c r="B880">
        <v>0</v>
      </c>
      <c r="C880">
        <v>0</v>
      </c>
    </row>
    <row r="881" spans="1:3" x14ac:dyDescent="0.3">
      <c r="A881" s="1">
        <v>44731</v>
      </c>
      <c r="B881">
        <v>0</v>
      </c>
      <c r="C881">
        <v>0</v>
      </c>
    </row>
    <row r="882" spans="1:3" x14ac:dyDescent="0.3">
      <c r="A882" s="1">
        <v>44732</v>
      </c>
      <c r="B882">
        <v>0</v>
      </c>
      <c r="C882">
        <v>36425</v>
      </c>
    </row>
    <row r="883" spans="1:3" x14ac:dyDescent="0.3">
      <c r="A883" s="1">
        <v>44733</v>
      </c>
      <c r="B883">
        <v>50235</v>
      </c>
      <c r="C883">
        <v>16430</v>
      </c>
    </row>
    <row r="884" spans="1:3" x14ac:dyDescent="0.3">
      <c r="A884" s="1">
        <v>44734</v>
      </c>
      <c r="B884">
        <v>0</v>
      </c>
      <c r="C884">
        <v>32727</v>
      </c>
    </row>
    <row r="885" spans="1:3" x14ac:dyDescent="0.3">
      <c r="A885" s="1">
        <v>44735</v>
      </c>
      <c r="B885">
        <v>0</v>
      </c>
      <c r="C885">
        <v>18269</v>
      </c>
    </row>
    <row r="886" spans="1:3" x14ac:dyDescent="0.3">
      <c r="A886" s="1">
        <v>44736</v>
      </c>
      <c r="B886">
        <v>68186</v>
      </c>
      <c r="C886">
        <v>16473</v>
      </c>
    </row>
    <row r="887" spans="1:3" x14ac:dyDescent="0.3">
      <c r="A887" s="1">
        <v>44737</v>
      </c>
      <c r="B887">
        <v>0</v>
      </c>
      <c r="C887">
        <v>0</v>
      </c>
    </row>
    <row r="888" spans="1:3" x14ac:dyDescent="0.3">
      <c r="A888" s="1">
        <v>44738</v>
      </c>
      <c r="B888">
        <v>0</v>
      </c>
      <c r="C888">
        <v>0</v>
      </c>
    </row>
    <row r="889" spans="1:3" x14ac:dyDescent="0.3">
      <c r="A889" s="1">
        <v>44739</v>
      </c>
      <c r="B889">
        <v>0</v>
      </c>
      <c r="C889">
        <v>47303</v>
      </c>
    </row>
    <row r="890" spans="1:3" x14ac:dyDescent="0.3">
      <c r="A890" s="1">
        <v>44740</v>
      </c>
      <c r="B890">
        <v>52218</v>
      </c>
      <c r="C890">
        <v>21412</v>
      </c>
    </row>
    <row r="891" spans="1:3" x14ac:dyDescent="0.3">
      <c r="A891" s="1">
        <v>44741</v>
      </c>
      <c r="B891">
        <v>0</v>
      </c>
      <c r="C891">
        <v>35895</v>
      </c>
    </row>
    <row r="892" spans="1:3" x14ac:dyDescent="0.3">
      <c r="A892" s="1">
        <v>44742</v>
      </c>
      <c r="B892">
        <v>0</v>
      </c>
      <c r="C892">
        <v>22908</v>
      </c>
    </row>
    <row r="893" spans="1:3" x14ac:dyDescent="0.3">
      <c r="A893" s="1">
        <v>44743</v>
      </c>
      <c r="B893">
        <v>84146</v>
      </c>
      <c r="C893">
        <v>20720</v>
      </c>
    </row>
    <row r="894" spans="1:3" x14ac:dyDescent="0.3">
      <c r="A894" s="1">
        <v>44744</v>
      </c>
      <c r="B894">
        <v>0</v>
      </c>
      <c r="C894">
        <v>0</v>
      </c>
    </row>
    <row r="895" spans="1:3" x14ac:dyDescent="0.3">
      <c r="A895" s="1">
        <v>44745</v>
      </c>
      <c r="B895">
        <v>0</v>
      </c>
      <c r="C895">
        <v>0</v>
      </c>
    </row>
    <row r="896" spans="1:3" x14ac:dyDescent="0.3">
      <c r="A896" s="1">
        <v>44746</v>
      </c>
      <c r="B896">
        <v>0</v>
      </c>
      <c r="C896">
        <v>0</v>
      </c>
    </row>
    <row r="897" spans="1:3" x14ac:dyDescent="0.3">
      <c r="A897" s="1">
        <v>44747</v>
      </c>
      <c r="B897">
        <v>71818</v>
      </c>
      <c r="C897">
        <v>0</v>
      </c>
    </row>
    <row r="898" spans="1:3" x14ac:dyDescent="0.3">
      <c r="A898" s="1">
        <v>44748</v>
      </c>
      <c r="B898">
        <v>0</v>
      </c>
      <c r="C898">
        <v>142930</v>
      </c>
    </row>
    <row r="899" spans="1:3" x14ac:dyDescent="0.3">
      <c r="A899" s="1">
        <v>44749</v>
      </c>
      <c r="B899">
        <v>0</v>
      </c>
      <c r="C899">
        <v>0</v>
      </c>
    </row>
    <row r="900" spans="1:3" x14ac:dyDescent="0.3">
      <c r="A900" s="1">
        <v>44750</v>
      </c>
      <c r="B900">
        <v>83613</v>
      </c>
      <c r="C900">
        <v>0</v>
      </c>
    </row>
    <row r="901" spans="1:3" x14ac:dyDescent="0.3">
      <c r="A901" s="1">
        <v>44751</v>
      </c>
      <c r="B901">
        <v>0</v>
      </c>
      <c r="C901">
        <v>0</v>
      </c>
    </row>
    <row r="902" spans="1:3" x14ac:dyDescent="0.3">
      <c r="A902" s="1">
        <v>44752</v>
      </c>
      <c r="B902">
        <v>0</v>
      </c>
      <c r="C902">
        <v>0</v>
      </c>
    </row>
    <row r="903" spans="1:3" x14ac:dyDescent="0.3">
      <c r="A903" s="1">
        <v>44753</v>
      </c>
      <c r="B903">
        <v>0</v>
      </c>
      <c r="C903">
        <v>0</v>
      </c>
    </row>
    <row r="904" spans="1:3" x14ac:dyDescent="0.3">
      <c r="A904" s="1">
        <v>44754</v>
      </c>
      <c r="B904">
        <v>59226</v>
      </c>
      <c r="C904">
        <v>0</v>
      </c>
    </row>
    <row r="905" spans="1:3" x14ac:dyDescent="0.3">
      <c r="A905" s="1">
        <v>44755</v>
      </c>
      <c r="B905">
        <v>0</v>
      </c>
      <c r="C905">
        <v>190913</v>
      </c>
    </row>
    <row r="906" spans="1:3" x14ac:dyDescent="0.3">
      <c r="A906" s="1">
        <v>44756</v>
      </c>
      <c r="B906">
        <v>0</v>
      </c>
      <c r="C906">
        <v>0</v>
      </c>
    </row>
    <row r="907" spans="1:3" x14ac:dyDescent="0.3">
      <c r="A907" s="1">
        <v>44757</v>
      </c>
      <c r="B907">
        <v>57635</v>
      </c>
      <c r="C907">
        <v>0</v>
      </c>
    </row>
    <row r="908" spans="1:3" x14ac:dyDescent="0.3">
      <c r="A908" s="1">
        <v>44758</v>
      </c>
      <c r="B908">
        <v>0</v>
      </c>
      <c r="C908">
        <v>0</v>
      </c>
    </row>
    <row r="909" spans="1:3" x14ac:dyDescent="0.3">
      <c r="A909" s="1">
        <v>44759</v>
      </c>
      <c r="B909">
        <v>0</v>
      </c>
      <c r="C909">
        <v>0</v>
      </c>
    </row>
    <row r="910" spans="1:3" x14ac:dyDescent="0.3">
      <c r="A910" s="1">
        <v>44760</v>
      </c>
      <c r="B910">
        <v>0</v>
      </c>
      <c r="C910">
        <v>0</v>
      </c>
    </row>
    <row r="911" spans="1:3" x14ac:dyDescent="0.3">
      <c r="A911" s="1">
        <v>44761</v>
      </c>
      <c r="B911">
        <v>41683</v>
      </c>
      <c r="C911">
        <v>0</v>
      </c>
    </row>
    <row r="912" spans="1:3" x14ac:dyDescent="0.3">
      <c r="A912" s="1">
        <v>44762</v>
      </c>
      <c r="B912">
        <v>0</v>
      </c>
      <c r="C912">
        <v>137657</v>
      </c>
    </row>
    <row r="913" spans="1:3" x14ac:dyDescent="0.3">
      <c r="A913" s="1">
        <v>44763</v>
      </c>
      <c r="B913">
        <v>0</v>
      </c>
      <c r="C913">
        <v>0</v>
      </c>
    </row>
    <row r="914" spans="1:3" x14ac:dyDescent="0.3">
      <c r="A914" s="1">
        <v>44764</v>
      </c>
      <c r="B914">
        <v>72704</v>
      </c>
      <c r="C914">
        <v>0</v>
      </c>
    </row>
    <row r="915" spans="1:3" x14ac:dyDescent="0.3">
      <c r="A915" s="1">
        <v>44765</v>
      </c>
      <c r="B915">
        <v>0</v>
      </c>
      <c r="C915">
        <v>0</v>
      </c>
    </row>
    <row r="916" spans="1:3" x14ac:dyDescent="0.3">
      <c r="A916" s="1">
        <v>44766</v>
      </c>
      <c r="B916">
        <v>0</v>
      </c>
      <c r="C916">
        <v>0</v>
      </c>
    </row>
    <row r="917" spans="1:3" x14ac:dyDescent="0.3">
      <c r="A917" s="1">
        <v>44767</v>
      </c>
      <c r="B917">
        <v>0</v>
      </c>
      <c r="C917">
        <v>0</v>
      </c>
    </row>
    <row r="918" spans="1:3" x14ac:dyDescent="0.3">
      <c r="A918" s="1">
        <v>44768</v>
      </c>
      <c r="B918">
        <v>0</v>
      </c>
      <c r="C918">
        <v>0</v>
      </c>
    </row>
    <row r="919" spans="1:3" x14ac:dyDescent="0.3">
      <c r="A919" s="1">
        <v>44769</v>
      </c>
      <c r="B919">
        <v>0</v>
      </c>
      <c r="C919">
        <v>91914</v>
      </c>
    </row>
    <row r="920" spans="1:3" x14ac:dyDescent="0.3">
      <c r="A920" s="1">
        <v>44770</v>
      </c>
      <c r="B920">
        <v>0</v>
      </c>
      <c r="C920">
        <v>0</v>
      </c>
    </row>
    <row r="921" spans="1:3" x14ac:dyDescent="0.3">
      <c r="A921" s="1">
        <v>44771</v>
      </c>
      <c r="B921">
        <v>23351</v>
      </c>
      <c r="C921">
        <v>0</v>
      </c>
    </row>
    <row r="922" spans="1:3" x14ac:dyDescent="0.3">
      <c r="A922" s="1">
        <v>44772</v>
      </c>
      <c r="B922">
        <v>0</v>
      </c>
      <c r="C922">
        <v>0</v>
      </c>
    </row>
    <row r="923" spans="1:3" x14ac:dyDescent="0.3">
      <c r="A923" s="1">
        <v>44773</v>
      </c>
      <c r="B923">
        <v>0</v>
      </c>
      <c r="C923">
        <v>0</v>
      </c>
    </row>
    <row r="924" spans="1:3" x14ac:dyDescent="0.3">
      <c r="A924" s="1">
        <v>44774</v>
      </c>
      <c r="B924">
        <v>0</v>
      </c>
      <c r="C924">
        <v>0</v>
      </c>
    </row>
    <row r="925" spans="1:3" x14ac:dyDescent="0.3">
      <c r="A925" s="1">
        <v>44775</v>
      </c>
      <c r="B925">
        <v>19417</v>
      </c>
      <c r="C925">
        <v>0</v>
      </c>
    </row>
    <row r="926" spans="1:3" x14ac:dyDescent="0.3">
      <c r="A926" s="1">
        <v>44776</v>
      </c>
      <c r="B926">
        <v>0</v>
      </c>
      <c r="C926">
        <v>64420</v>
      </c>
    </row>
    <row r="927" spans="1:3" x14ac:dyDescent="0.3">
      <c r="A927" s="1">
        <v>44777</v>
      </c>
      <c r="B927">
        <v>0</v>
      </c>
      <c r="C927">
        <v>0</v>
      </c>
    </row>
    <row r="928" spans="1:3" x14ac:dyDescent="0.3">
      <c r="A928" s="1">
        <v>44778</v>
      </c>
      <c r="B928">
        <v>20188</v>
      </c>
      <c r="C928">
        <v>0</v>
      </c>
    </row>
    <row r="929" spans="1:3" x14ac:dyDescent="0.3">
      <c r="A929" s="1">
        <v>44779</v>
      </c>
      <c r="B929">
        <v>0</v>
      </c>
      <c r="C929">
        <v>0</v>
      </c>
    </row>
    <row r="930" spans="1:3" x14ac:dyDescent="0.3">
      <c r="A930" s="1">
        <v>44780</v>
      </c>
      <c r="B930">
        <v>0</v>
      </c>
      <c r="C930">
        <v>0</v>
      </c>
    </row>
    <row r="931" spans="1:3" x14ac:dyDescent="0.3">
      <c r="A931" s="1">
        <v>44781</v>
      </c>
      <c r="B931">
        <v>0</v>
      </c>
      <c r="C931">
        <v>0</v>
      </c>
    </row>
    <row r="932" spans="1:3" x14ac:dyDescent="0.3">
      <c r="A932" s="1">
        <v>44782</v>
      </c>
      <c r="B932">
        <v>14373</v>
      </c>
      <c r="C932">
        <v>0</v>
      </c>
    </row>
    <row r="933" spans="1:3" x14ac:dyDescent="0.3">
      <c r="A933" s="1">
        <v>44783</v>
      </c>
      <c r="B933">
        <v>0</v>
      </c>
      <c r="C933">
        <v>51927</v>
      </c>
    </row>
    <row r="934" spans="1:3" x14ac:dyDescent="0.3">
      <c r="A934" s="1">
        <v>44784</v>
      </c>
      <c r="B934">
        <v>0</v>
      </c>
      <c r="C934">
        <v>0</v>
      </c>
    </row>
    <row r="935" spans="1:3" x14ac:dyDescent="0.3">
      <c r="A935" s="1">
        <v>44785</v>
      </c>
      <c r="B935">
        <v>13582</v>
      </c>
      <c r="C935">
        <v>0</v>
      </c>
    </row>
    <row r="936" spans="1:3" x14ac:dyDescent="0.3">
      <c r="A936" s="1">
        <v>44786</v>
      </c>
      <c r="B936">
        <v>0</v>
      </c>
      <c r="C936">
        <v>0</v>
      </c>
    </row>
    <row r="937" spans="1:3" x14ac:dyDescent="0.3">
      <c r="A937" s="1">
        <v>44787</v>
      </c>
      <c r="B937">
        <v>0</v>
      </c>
      <c r="C937">
        <v>0</v>
      </c>
    </row>
    <row r="938" spans="1:3" x14ac:dyDescent="0.3">
      <c r="A938" s="1">
        <v>44788</v>
      </c>
      <c r="B938">
        <v>0</v>
      </c>
      <c r="C938">
        <v>0</v>
      </c>
    </row>
    <row r="939" spans="1:3" x14ac:dyDescent="0.3">
      <c r="A939" s="1">
        <v>44789</v>
      </c>
      <c r="B939">
        <v>12162</v>
      </c>
      <c r="C939">
        <v>0</v>
      </c>
    </row>
    <row r="940" spans="1:3" x14ac:dyDescent="0.3">
      <c r="A940" s="1">
        <v>44790</v>
      </c>
      <c r="B940">
        <v>0</v>
      </c>
      <c r="C940">
        <v>39961</v>
      </c>
    </row>
    <row r="941" spans="1:3" x14ac:dyDescent="0.3">
      <c r="A941" s="1">
        <v>44791</v>
      </c>
      <c r="B941">
        <v>0</v>
      </c>
      <c r="C941">
        <v>0</v>
      </c>
    </row>
    <row r="942" spans="1:3" x14ac:dyDescent="0.3">
      <c r="A942" s="1">
        <v>44792</v>
      </c>
      <c r="B942">
        <v>8463</v>
      </c>
      <c r="C942">
        <v>0</v>
      </c>
    </row>
    <row r="943" spans="1:3" x14ac:dyDescent="0.3">
      <c r="A943" s="1">
        <v>44793</v>
      </c>
      <c r="B943">
        <v>0</v>
      </c>
      <c r="C943">
        <v>0</v>
      </c>
    </row>
    <row r="944" spans="1:3" x14ac:dyDescent="0.3">
      <c r="A944" s="1">
        <v>44794</v>
      </c>
      <c r="B944">
        <v>0</v>
      </c>
      <c r="C944">
        <v>0</v>
      </c>
    </row>
    <row r="945" spans="1:3" x14ac:dyDescent="0.3">
      <c r="A945" s="1">
        <v>44795</v>
      </c>
      <c r="B945">
        <v>0</v>
      </c>
      <c r="C945">
        <v>0</v>
      </c>
    </row>
    <row r="946" spans="1:3" x14ac:dyDescent="0.3">
      <c r="A946" s="1">
        <v>44796</v>
      </c>
      <c r="B946">
        <v>9020</v>
      </c>
      <c r="C946">
        <v>0</v>
      </c>
    </row>
    <row r="947" spans="1:3" x14ac:dyDescent="0.3">
      <c r="A947" s="1">
        <v>44797</v>
      </c>
      <c r="B947">
        <v>0</v>
      </c>
      <c r="C947">
        <v>0</v>
      </c>
    </row>
    <row r="948" spans="1:3" x14ac:dyDescent="0.3">
      <c r="A948" s="1">
        <v>44798</v>
      </c>
      <c r="B948">
        <v>0</v>
      </c>
      <c r="C948">
        <v>32088</v>
      </c>
    </row>
    <row r="949" spans="1:3" x14ac:dyDescent="0.3">
      <c r="A949" s="1">
        <v>44799</v>
      </c>
      <c r="B949">
        <v>9192</v>
      </c>
      <c r="C949">
        <v>0</v>
      </c>
    </row>
    <row r="950" spans="1:3" x14ac:dyDescent="0.3">
      <c r="A950" s="1">
        <v>44800</v>
      </c>
      <c r="B950">
        <v>0</v>
      </c>
      <c r="C950">
        <v>0</v>
      </c>
    </row>
    <row r="951" spans="1:3" x14ac:dyDescent="0.3">
      <c r="A951" s="1">
        <v>44801</v>
      </c>
      <c r="B951">
        <v>0</v>
      </c>
      <c r="C951">
        <v>0</v>
      </c>
    </row>
    <row r="952" spans="1:3" x14ac:dyDescent="0.3">
      <c r="A952" s="1">
        <v>44802</v>
      </c>
      <c r="B952">
        <v>0</v>
      </c>
      <c r="C952">
        <v>0</v>
      </c>
    </row>
    <row r="953" spans="1:3" x14ac:dyDescent="0.3">
      <c r="A953" s="1">
        <v>44803</v>
      </c>
      <c r="B953">
        <v>9554</v>
      </c>
      <c r="C953">
        <v>0</v>
      </c>
    </row>
    <row r="954" spans="1:3" x14ac:dyDescent="0.3">
      <c r="A954" s="1">
        <v>44804</v>
      </c>
      <c r="B954">
        <v>0</v>
      </c>
      <c r="C954">
        <v>28917</v>
      </c>
    </row>
    <row r="955" spans="1:3" x14ac:dyDescent="0.3">
      <c r="A955" s="1">
        <v>44805</v>
      </c>
      <c r="B955">
        <v>0</v>
      </c>
      <c r="C955">
        <v>0</v>
      </c>
    </row>
    <row r="956" spans="1:3" x14ac:dyDescent="0.3">
      <c r="A956" s="1">
        <v>44806</v>
      </c>
      <c r="B956">
        <v>9489</v>
      </c>
      <c r="C956">
        <v>0</v>
      </c>
    </row>
    <row r="957" spans="1:3" x14ac:dyDescent="0.3">
      <c r="A957" s="1">
        <v>44807</v>
      </c>
      <c r="B957">
        <v>0</v>
      </c>
      <c r="C957">
        <v>0</v>
      </c>
    </row>
    <row r="958" spans="1:3" x14ac:dyDescent="0.3">
      <c r="A958" s="1">
        <v>44808</v>
      </c>
      <c r="B958">
        <v>0</v>
      </c>
      <c r="C958">
        <v>0</v>
      </c>
    </row>
    <row r="959" spans="1:3" x14ac:dyDescent="0.3">
      <c r="A959" s="1">
        <v>44809</v>
      </c>
      <c r="B959">
        <v>0</v>
      </c>
      <c r="C959">
        <v>0</v>
      </c>
    </row>
    <row r="960" spans="1:3" x14ac:dyDescent="0.3">
      <c r="A960" s="1">
        <v>44810</v>
      </c>
      <c r="B960">
        <v>6345</v>
      </c>
      <c r="C960">
        <v>0</v>
      </c>
    </row>
    <row r="961" spans="1:3" x14ac:dyDescent="0.3">
      <c r="A961" s="1">
        <v>44811</v>
      </c>
      <c r="B961">
        <v>358</v>
      </c>
      <c r="C961">
        <v>0</v>
      </c>
    </row>
    <row r="962" spans="1:3" x14ac:dyDescent="0.3">
      <c r="A962" s="1">
        <v>44812</v>
      </c>
      <c r="B962">
        <v>0</v>
      </c>
      <c r="C962">
        <v>32727</v>
      </c>
    </row>
    <row r="963" spans="1:3" x14ac:dyDescent="0.3">
      <c r="A963" s="1">
        <v>44813</v>
      </c>
      <c r="B963">
        <v>8925</v>
      </c>
      <c r="C963">
        <v>0</v>
      </c>
    </row>
    <row r="964" spans="1:3" x14ac:dyDescent="0.3">
      <c r="A964" s="1">
        <v>44814</v>
      </c>
      <c r="B964">
        <v>0</v>
      </c>
      <c r="C964">
        <v>0</v>
      </c>
    </row>
    <row r="965" spans="1:3" x14ac:dyDescent="0.3">
      <c r="A965" s="1">
        <v>44815</v>
      </c>
      <c r="B965">
        <v>0</v>
      </c>
      <c r="C965">
        <v>0</v>
      </c>
    </row>
    <row r="966" spans="1:3" x14ac:dyDescent="0.3">
      <c r="A966" s="1">
        <v>44816</v>
      </c>
      <c r="B966">
        <v>0</v>
      </c>
      <c r="C966">
        <v>0</v>
      </c>
    </row>
    <row r="967" spans="1:3" x14ac:dyDescent="0.3">
      <c r="A967" s="1">
        <v>44817</v>
      </c>
      <c r="B967">
        <v>6469</v>
      </c>
      <c r="C967">
        <v>0</v>
      </c>
    </row>
    <row r="968" spans="1:3" x14ac:dyDescent="0.3">
      <c r="A968" s="1">
        <v>44818</v>
      </c>
      <c r="B968">
        <v>0</v>
      </c>
      <c r="C968">
        <v>0</v>
      </c>
    </row>
    <row r="969" spans="1:3" x14ac:dyDescent="0.3">
      <c r="A969" s="1">
        <v>44819</v>
      </c>
      <c r="B969">
        <v>0</v>
      </c>
      <c r="C969">
        <v>30786</v>
      </c>
    </row>
    <row r="970" spans="1:3" x14ac:dyDescent="0.3">
      <c r="A970" s="1">
        <v>44820</v>
      </c>
      <c r="B970">
        <v>10760</v>
      </c>
      <c r="C970">
        <v>0</v>
      </c>
    </row>
    <row r="971" spans="1:3" x14ac:dyDescent="0.3">
      <c r="A971" s="1">
        <v>44821</v>
      </c>
      <c r="B971">
        <v>0</v>
      </c>
      <c r="C971">
        <v>0</v>
      </c>
    </row>
    <row r="972" spans="1:3" x14ac:dyDescent="0.3">
      <c r="A972" s="1">
        <v>44822</v>
      </c>
      <c r="B972">
        <v>0</v>
      </c>
      <c r="C972">
        <v>0</v>
      </c>
    </row>
    <row r="973" spans="1:3" x14ac:dyDescent="0.3">
      <c r="A973" s="1">
        <v>44823</v>
      </c>
      <c r="B973">
        <v>0</v>
      </c>
      <c r="C973">
        <v>0</v>
      </c>
    </row>
    <row r="974" spans="1:3" x14ac:dyDescent="0.3">
      <c r="A974" s="1">
        <v>44824</v>
      </c>
      <c r="B974">
        <v>8320</v>
      </c>
      <c r="C974">
        <v>0</v>
      </c>
    </row>
    <row r="975" spans="1:3" x14ac:dyDescent="0.3">
      <c r="A975" s="1">
        <v>44825</v>
      </c>
      <c r="B975">
        <v>0</v>
      </c>
      <c r="C975">
        <v>0</v>
      </c>
    </row>
    <row r="976" spans="1:3" x14ac:dyDescent="0.3">
      <c r="A976" s="1">
        <v>44826</v>
      </c>
      <c r="B976">
        <v>0</v>
      </c>
      <c r="C976">
        <v>36647</v>
      </c>
    </row>
    <row r="977" spans="1:3" x14ac:dyDescent="0.3">
      <c r="A977" s="1">
        <v>44827</v>
      </c>
      <c r="B977">
        <v>10306</v>
      </c>
      <c r="C977">
        <v>0</v>
      </c>
    </row>
    <row r="978" spans="1:3" x14ac:dyDescent="0.3">
      <c r="A978" s="1">
        <v>44828</v>
      </c>
      <c r="B978">
        <v>0</v>
      </c>
      <c r="C978">
        <v>0</v>
      </c>
    </row>
    <row r="979" spans="1:3" x14ac:dyDescent="0.3">
      <c r="A979" s="1">
        <v>44829</v>
      </c>
      <c r="B979">
        <v>0</v>
      </c>
      <c r="C979">
        <v>0</v>
      </c>
    </row>
    <row r="980" spans="1:3" x14ac:dyDescent="0.3">
      <c r="A980" s="1">
        <v>44830</v>
      </c>
      <c r="B980">
        <v>0</v>
      </c>
      <c r="C980">
        <v>0</v>
      </c>
    </row>
    <row r="981" spans="1:3" x14ac:dyDescent="0.3">
      <c r="A981" s="1">
        <v>44831</v>
      </c>
      <c r="B981">
        <v>8761</v>
      </c>
      <c r="C981">
        <v>0</v>
      </c>
    </row>
    <row r="982" spans="1:3" x14ac:dyDescent="0.3">
      <c r="A982" s="1">
        <v>44832</v>
      </c>
      <c r="B982">
        <v>0</v>
      </c>
      <c r="C982">
        <v>0</v>
      </c>
    </row>
    <row r="983" spans="1:3" x14ac:dyDescent="0.3">
      <c r="A983" s="1">
        <v>44833</v>
      </c>
      <c r="B983">
        <v>0</v>
      </c>
      <c r="C983">
        <v>50900</v>
      </c>
    </row>
    <row r="984" spans="1:3" x14ac:dyDescent="0.3">
      <c r="A984" s="1">
        <v>44834</v>
      </c>
      <c r="B984">
        <v>10721</v>
      </c>
      <c r="C984">
        <v>0</v>
      </c>
    </row>
    <row r="985" spans="1:3" x14ac:dyDescent="0.3">
      <c r="A985" s="1">
        <v>44835</v>
      </c>
      <c r="B985">
        <v>0</v>
      </c>
      <c r="C985">
        <v>0</v>
      </c>
    </row>
    <row r="986" spans="1:3" x14ac:dyDescent="0.3">
      <c r="A986" s="1">
        <v>44836</v>
      </c>
      <c r="B986">
        <v>0</v>
      </c>
      <c r="C986">
        <v>0</v>
      </c>
    </row>
    <row r="987" spans="1:3" x14ac:dyDescent="0.3">
      <c r="A987" s="1">
        <v>44837</v>
      </c>
      <c r="B987">
        <v>0</v>
      </c>
      <c r="C987">
        <v>0</v>
      </c>
    </row>
    <row r="988" spans="1:3" x14ac:dyDescent="0.3">
      <c r="A988" s="1">
        <v>44838</v>
      </c>
      <c r="B988">
        <v>8114</v>
      </c>
      <c r="C988">
        <v>0</v>
      </c>
    </row>
    <row r="989" spans="1:3" x14ac:dyDescent="0.3">
      <c r="A989" s="1">
        <v>44839</v>
      </c>
      <c r="B989">
        <v>0</v>
      </c>
      <c r="C989">
        <v>0</v>
      </c>
    </row>
    <row r="990" spans="1:3" x14ac:dyDescent="0.3">
      <c r="A990" s="1">
        <v>44840</v>
      </c>
      <c r="B990">
        <v>0</v>
      </c>
      <c r="C990">
        <v>62421</v>
      </c>
    </row>
    <row r="991" spans="1:3" x14ac:dyDescent="0.3">
      <c r="A991" s="1">
        <v>44841</v>
      </c>
      <c r="B991">
        <v>10843</v>
      </c>
      <c r="C991">
        <v>0</v>
      </c>
    </row>
    <row r="992" spans="1:3" x14ac:dyDescent="0.3">
      <c r="A992" s="1">
        <v>44842</v>
      </c>
      <c r="B992">
        <v>0</v>
      </c>
      <c r="C992">
        <v>0</v>
      </c>
    </row>
    <row r="993" spans="1:3" x14ac:dyDescent="0.3">
      <c r="A993" s="1">
        <v>44843</v>
      </c>
      <c r="B993">
        <v>0</v>
      </c>
      <c r="C993">
        <v>0</v>
      </c>
    </row>
    <row r="994" spans="1:3" x14ac:dyDescent="0.3">
      <c r="A994" s="1">
        <v>44844</v>
      </c>
      <c r="B994">
        <v>0</v>
      </c>
      <c r="C994">
        <v>0</v>
      </c>
    </row>
    <row r="995" spans="1:3" x14ac:dyDescent="0.3">
      <c r="A995" s="1">
        <v>44845</v>
      </c>
      <c r="B995">
        <v>0</v>
      </c>
      <c r="C995">
        <v>0</v>
      </c>
    </row>
    <row r="996" spans="1:3" x14ac:dyDescent="0.3">
      <c r="A996" s="1">
        <v>44846</v>
      </c>
      <c r="B996">
        <v>0</v>
      </c>
      <c r="C996">
        <v>0</v>
      </c>
    </row>
    <row r="997" spans="1:3" x14ac:dyDescent="0.3">
      <c r="A997" s="1">
        <v>44847</v>
      </c>
      <c r="B997">
        <v>0</v>
      </c>
      <c r="C997">
        <v>63520</v>
      </c>
    </row>
    <row r="998" spans="1:3" x14ac:dyDescent="0.3">
      <c r="A998" s="1">
        <v>44848</v>
      </c>
      <c r="B998">
        <v>20652</v>
      </c>
      <c r="C998">
        <v>0</v>
      </c>
    </row>
    <row r="999" spans="1:3" x14ac:dyDescent="0.3">
      <c r="A999" s="1">
        <v>44849</v>
      </c>
      <c r="B999">
        <v>0</v>
      </c>
      <c r="C999">
        <v>0</v>
      </c>
    </row>
    <row r="1000" spans="1:3" x14ac:dyDescent="0.3">
      <c r="A1000" s="1">
        <v>44850</v>
      </c>
      <c r="B1000">
        <v>0</v>
      </c>
      <c r="C1000">
        <v>0</v>
      </c>
    </row>
    <row r="1001" spans="1:3" x14ac:dyDescent="0.3">
      <c r="A1001" s="1">
        <v>44851</v>
      </c>
      <c r="B1001">
        <v>0</v>
      </c>
      <c r="C1001">
        <v>0</v>
      </c>
    </row>
    <row r="1002" spans="1:3" x14ac:dyDescent="0.3">
      <c r="A1002" s="1">
        <v>44852</v>
      </c>
      <c r="B1002">
        <v>0</v>
      </c>
      <c r="C1002">
        <v>0</v>
      </c>
    </row>
    <row r="1003" spans="1:3" x14ac:dyDescent="0.3">
      <c r="A1003" s="1">
        <v>44853</v>
      </c>
      <c r="B1003">
        <v>0</v>
      </c>
      <c r="C1003">
        <v>0</v>
      </c>
    </row>
    <row r="1004" spans="1:3" x14ac:dyDescent="0.3">
      <c r="A1004" s="1">
        <v>44854</v>
      </c>
      <c r="B1004">
        <v>0</v>
      </c>
      <c r="C1004">
        <v>56729</v>
      </c>
    </row>
    <row r="1005" spans="1:3" x14ac:dyDescent="0.3">
      <c r="A1005" s="1">
        <v>44855</v>
      </c>
      <c r="B1005">
        <v>23793</v>
      </c>
      <c r="C1005">
        <v>0</v>
      </c>
    </row>
    <row r="1006" spans="1:3" x14ac:dyDescent="0.3">
      <c r="A1006" s="1">
        <v>44856</v>
      </c>
      <c r="B1006">
        <v>0</v>
      </c>
      <c r="C1006">
        <v>0</v>
      </c>
    </row>
    <row r="1007" spans="1:3" x14ac:dyDescent="0.3">
      <c r="A1007" s="1">
        <v>44857</v>
      </c>
      <c r="B1007">
        <v>0</v>
      </c>
      <c r="C1007">
        <v>0</v>
      </c>
    </row>
    <row r="1008" spans="1:3" x14ac:dyDescent="0.3">
      <c r="A1008" s="1">
        <v>44858</v>
      </c>
      <c r="B1008">
        <v>1629</v>
      </c>
      <c r="C1008">
        <v>0</v>
      </c>
    </row>
    <row r="1009" spans="1:3" x14ac:dyDescent="0.3">
      <c r="A1009" s="1">
        <v>44859</v>
      </c>
      <c r="B1009">
        <v>0</v>
      </c>
      <c r="C1009">
        <v>0</v>
      </c>
    </row>
    <row r="1010" spans="1:3" x14ac:dyDescent="0.3">
      <c r="A1010" s="1">
        <v>44860</v>
      </c>
      <c r="B1010">
        <v>0</v>
      </c>
      <c r="C1010">
        <v>0</v>
      </c>
    </row>
    <row r="1011" spans="1:3" x14ac:dyDescent="0.3">
      <c r="A1011" s="1">
        <v>44861</v>
      </c>
      <c r="B1011">
        <v>0</v>
      </c>
      <c r="C1011">
        <v>42963</v>
      </c>
    </row>
    <row r="1012" spans="1:3" x14ac:dyDescent="0.3">
      <c r="A1012" s="1">
        <v>44862</v>
      </c>
      <c r="B1012">
        <v>23753</v>
      </c>
      <c r="C1012">
        <v>0</v>
      </c>
    </row>
    <row r="1013" spans="1:3" x14ac:dyDescent="0.3">
      <c r="A1013" s="1">
        <v>44863</v>
      </c>
      <c r="B1013">
        <v>0</v>
      </c>
      <c r="C1013">
        <v>0</v>
      </c>
    </row>
    <row r="1014" spans="1:3" x14ac:dyDescent="0.3">
      <c r="A1014" s="1">
        <v>44864</v>
      </c>
      <c r="B1014">
        <v>0</v>
      </c>
      <c r="C1014">
        <v>0</v>
      </c>
    </row>
    <row r="1015" spans="1:3" x14ac:dyDescent="0.3">
      <c r="A1015" s="1">
        <v>44865</v>
      </c>
      <c r="B1015">
        <v>0</v>
      </c>
      <c r="C1015">
        <v>0</v>
      </c>
    </row>
    <row r="1016" spans="1:3" x14ac:dyDescent="0.3">
      <c r="A1016" s="1">
        <v>44866</v>
      </c>
      <c r="B1016">
        <v>0</v>
      </c>
      <c r="C1016">
        <v>0</v>
      </c>
    </row>
    <row r="1017" spans="1:3" x14ac:dyDescent="0.3">
      <c r="A1017" s="1">
        <v>44867</v>
      </c>
      <c r="B1017">
        <v>0</v>
      </c>
      <c r="C1017">
        <v>0</v>
      </c>
    </row>
    <row r="1018" spans="1:3" x14ac:dyDescent="0.3">
      <c r="A1018" s="1">
        <v>44868</v>
      </c>
      <c r="B1018">
        <v>0</v>
      </c>
      <c r="C1018">
        <v>31552</v>
      </c>
    </row>
    <row r="1019" spans="1:3" x14ac:dyDescent="0.3">
      <c r="A1019" s="1">
        <v>44869</v>
      </c>
      <c r="B1019">
        <v>17875</v>
      </c>
      <c r="C1019">
        <v>0</v>
      </c>
    </row>
    <row r="1020" spans="1:3" x14ac:dyDescent="0.3">
      <c r="A1020" s="1">
        <v>44870</v>
      </c>
      <c r="B1020">
        <v>0</v>
      </c>
      <c r="C1020">
        <v>0</v>
      </c>
    </row>
    <row r="1021" spans="1:3" x14ac:dyDescent="0.3">
      <c r="A1021" s="1">
        <v>44871</v>
      </c>
      <c r="B1021">
        <v>0</v>
      </c>
      <c r="C1021">
        <v>0</v>
      </c>
    </row>
    <row r="1022" spans="1:3" x14ac:dyDescent="0.3">
      <c r="A1022" s="1">
        <v>44872</v>
      </c>
      <c r="B1022">
        <v>0</v>
      </c>
      <c r="C1022">
        <v>0</v>
      </c>
    </row>
    <row r="1023" spans="1:3" x14ac:dyDescent="0.3">
      <c r="A1023" s="1">
        <v>44873</v>
      </c>
      <c r="B1023">
        <v>0</v>
      </c>
      <c r="C1023">
        <v>0</v>
      </c>
    </row>
    <row r="1024" spans="1:3" x14ac:dyDescent="0.3">
      <c r="A1024" s="1">
        <v>44874</v>
      </c>
      <c r="B1024">
        <v>0</v>
      </c>
      <c r="C1024">
        <v>0</v>
      </c>
    </row>
    <row r="1025" spans="1:3" x14ac:dyDescent="0.3">
      <c r="A1025" s="1">
        <v>44875</v>
      </c>
      <c r="B1025">
        <v>0</v>
      </c>
      <c r="C1025">
        <v>24155</v>
      </c>
    </row>
    <row r="1026" spans="1:3" x14ac:dyDescent="0.3">
      <c r="A1026" s="1">
        <v>44876</v>
      </c>
      <c r="B1026">
        <v>14173</v>
      </c>
      <c r="C1026">
        <v>0</v>
      </c>
    </row>
    <row r="1027" spans="1:3" x14ac:dyDescent="0.3">
      <c r="A1027" s="1">
        <v>44877</v>
      </c>
      <c r="B1027">
        <v>7723</v>
      </c>
      <c r="C1027">
        <v>0</v>
      </c>
    </row>
    <row r="1028" spans="1:3" x14ac:dyDescent="0.3">
      <c r="A1028" s="1">
        <v>44878</v>
      </c>
      <c r="B1028">
        <v>0</v>
      </c>
      <c r="C1028">
        <v>0</v>
      </c>
    </row>
    <row r="1029" spans="1:3" x14ac:dyDescent="0.3">
      <c r="A1029" s="1">
        <v>44879</v>
      </c>
      <c r="B1029">
        <v>0</v>
      </c>
      <c r="C1029">
        <v>0</v>
      </c>
    </row>
    <row r="1030" spans="1:3" x14ac:dyDescent="0.3">
      <c r="A1030" s="1">
        <v>44880</v>
      </c>
      <c r="B1030">
        <v>0</v>
      </c>
      <c r="C1030">
        <v>0</v>
      </c>
    </row>
    <row r="1031" spans="1:3" x14ac:dyDescent="0.3">
      <c r="A1031" s="1">
        <v>44881</v>
      </c>
      <c r="B1031">
        <v>0</v>
      </c>
      <c r="C1031">
        <v>0</v>
      </c>
    </row>
    <row r="1032" spans="1:3" x14ac:dyDescent="0.3">
      <c r="A1032" s="1">
        <v>44882</v>
      </c>
      <c r="B1032">
        <v>0</v>
      </c>
      <c r="C1032">
        <v>23441</v>
      </c>
    </row>
    <row r="1033" spans="1:3" x14ac:dyDescent="0.3">
      <c r="A1033" s="1">
        <v>44883</v>
      </c>
      <c r="B1033">
        <v>22182</v>
      </c>
      <c r="C1033">
        <v>0</v>
      </c>
    </row>
    <row r="1034" spans="1:3" x14ac:dyDescent="0.3">
      <c r="A1034" s="1">
        <v>44884</v>
      </c>
      <c r="B1034">
        <v>0</v>
      </c>
      <c r="C1034">
        <v>0</v>
      </c>
    </row>
    <row r="1035" spans="1:3" x14ac:dyDescent="0.3">
      <c r="A1035" s="1">
        <v>44885</v>
      </c>
      <c r="B1035">
        <v>0</v>
      </c>
      <c r="C1035">
        <v>0</v>
      </c>
    </row>
    <row r="1036" spans="1:3" x14ac:dyDescent="0.3">
      <c r="A1036" s="1">
        <v>44886</v>
      </c>
      <c r="B1036">
        <v>0</v>
      </c>
      <c r="C1036">
        <v>0</v>
      </c>
    </row>
    <row r="1037" spans="1:3" x14ac:dyDescent="0.3">
      <c r="A1037" s="1">
        <v>44887</v>
      </c>
      <c r="B1037">
        <v>0</v>
      </c>
      <c r="C1037">
        <v>0</v>
      </c>
    </row>
    <row r="1038" spans="1:3" x14ac:dyDescent="0.3">
      <c r="A1038" s="1">
        <v>44888</v>
      </c>
      <c r="B1038">
        <v>0</v>
      </c>
      <c r="C1038">
        <v>0</v>
      </c>
    </row>
    <row r="1039" spans="1:3" x14ac:dyDescent="0.3">
      <c r="A1039" s="1">
        <v>44889</v>
      </c>
      <c r="B1039">
        <v>0</v>
      </c>
      <c r="C1039">
        <v>20535</v>
      </c>
    </row>
    <row r="1040" spans="1:3" x14ac:dyDescent="0.3">
      <c r="A1040" s="1">
        <v>44890</v>
      </c>
      <c r="B1040">
        <v>21783</v>
      </c>
      <c r="C1040">
        <v>0</v>
      </c>
    </row>
    <row r="1041" spans="1:3" x14ac:dyDescent="0.3">
      <c r="A1041" s="1">
        <v>44891</v>
      </c>
      <c r="B1041">
        <v>0</v>
      </c>
      <c r="C1041">
        <v>0</v>
      </c>
    </row>
    <row r="1042" spans="1:3" x14ac:dyDescent="0.3">
      <c r="A1042" s="1">
        <v>44892</v>
      </c>
      <c r="B1042">
        <v>0</v>
      </c>
      <c r="C1042">
        <v>0</v>
      </c>
    </row>
    <row r="1043" spans="1:3" x14ac:dyDescent="0.3">
      <c r="A1043" s="1">
        <v>44893</v>
      </c>
      <c r="B1043">
        <v>0</v>
      </c>
      <c r="C1043">
        <v>0</v>
      </c>
    </row>
    <row r="1044" spans="1:3" x14ac:dyDescent="0.3">
      <c r="A1044" s="1">
        <v>44894</v>
      </c>
      <c r="B1044">
        <v>0</v>
      </c>
      <c r="C1044">
        <v>0</v>
      </c>
    </row>
    <row r="1045" spans="1:3" x14ac:dyDescent="0.3">
      <c r="A1045" s="1">
        <v>44895</v>
      </c>
      <c r="B1045">
        <v>0</v>
      </c>
      <c r="C1045">
        <v>0</v>
      </c>
    </row>
    <row r="1046" spans="1:3" x14ac:dyDescent="0.3">
      <c r="A1046" s="1">
        <v>44896</v>
      </c>
      <c r="B1046">
        <v>0</v>
      </c>
      <c r="C1046">
        <v>26574</v>
      </c>
    </row>
    <row r="1047" spans="1:3" x14ac:dyDescent="0.3">
      <c r="A1047" s="1">
        <v>44897</v>
      </c>
      <c r="B1047">
        <v>19303</v>
      </c>
      <c r="C1047">
        <v>0</v>
      </c>
    </row>
    <row r="1048" spans="1:3" x14ac:dyDescent="0.3">
      <c r="A1048" s="1">
        <v>44898</v>
      </c>
      <c r="B1048">
        <v>0</v>
      </c>
      <c r="C1048">
        <v>0</v>
      </c>
    </row>
    <row r="1049" spans="1:3" x14ac:dyDescent="0.3">
      <c r="A1049" s="1">
        <v>44899</v>
      </c>
      <c r="B1049">
        <v>0</v>
      </c>
      <c r="C1049">
        <v>0</v>
      </c>
    </row>
    <row r="1050" spans="1:3" x14ac:dyDescent="0.3">
      <c r="A1050" s="1">
        <v>44900</v>
      </c>
      <c r="B1050">
        <v>0</v>
      </c>
      <c r="C1050">
        <v>0</v>
      </c>
    </row>
    <row r="1051" spans="1:3" x14ac:dyDescent="0.3">
      <c r="A1051" s="1">
        <v>44901</v>
      </c>
      <c r="B1051">
        <v>0</v>
      </c>
      <c r="C1051">
        <v>0</v>
      </c>
    </row>
    <row r="1052" spans="1:3" x14ac:dyDescent="0.3">
      <c r="A1052" s="1">
        <v>44902</v>
      </c>
      <c r="B1052">
        <v>0</v>
      </c>
      <c r="C1052">
        <v>0</v>
      </c>
    </row>
    <row r="1053" spans="1:3" x14ac:dyDescent="0.3">
      <c r="A1053" s="1">
        <v>44903</v>
      </c>
      <c r="B1053">
        <v>0</v>
      </c>
      <c r="C1053">
        <v>28830</v>
      </c>
    </row>
    <row r="1054" spans="1:3" x14ac:dyDescent="0.3">
      <c r="A1054" s="1">
        <v>44904</v>
      </c>
      <c r="B1054">
        <v>17828</v>
      </c>
      <c r="C1054">
        <v>0</v>
      </c>
    </row>
    <row r="1055" spans="1:3" x14ac:dyDescent="0.3">
      <c r="A1055" s="1">
        <v>44905</v>
      </c>
      <c r="B1055">
        <v>0</v>
      </c>
      <c r="C1055">
        <v>0</v>
      </c>
    </row>
    <row r="1056" spans="1:3" x14ac:dyDescent="0.3">
      <c r="A1056" s="1">
        <v>44906</v>
      </c>
      <c r="B1056">
        <v>0</v>
      </c>
      <c r="C1056">
        <v>0</v>
      </c>
    </row>
    <row r="1057" spans="1:3" x14ac:dyDescent="0.3">
      <c r="A1057" s="1">
        <v>44907</v>
      </c>
      <c r="B1057">
        <v>0</v>
      </c>
      <c r="C1057">
        <v>0</v>
      </c>
    </row>
    <row r="1058" spans="1:3" x14ac:dyDescent="0.3">
      <c r="A1058" s="1">
        <v>44908</v>
      </c>
      <c r="B1058">
        <v>0</v>
      </c>
      <c r="C1058">
        <v>0</v>
      </c>
    </row>
    <row r="1059" spans="1:3" x14ac:dyDescent="0.3">
      <c r="A1059" s="1">
        <v>44909</v>
      </c>
      <c r="B1059">
        <v>0</v>
      </c>
      <c r="C1059">
        <v>0</v>
      </c>
    </row>
    <row r="1060" spans="1:3" x14ac:dyDescent="0.3">
      <c r="A1060" s="1">
        <v>44910</v>
      </c>
      <c r="B1060">
        <v>0</v>
      </c>
      <c r="C1060">
        <v>35466</v>
      </c>
    </row>
    <row r="1061" spans="1:3" x14ac:dyDescent="0.3">
      <c r="A1061" s="1">
        <v>44911</v>
      </c>
      <c r="B1061">
        <v>18604</v>
      </c>
      <c r="C1061">
        <v>0</v>
      </c>
    </row>
    <row r="1062" spans="1:3" x14ac:dyDescent="0.3">
      <c r="A1062" s="1">
        <v>44912</v>
      </c>
      <c r="B1062">
        <v>0</v>
      </c>
      <c r="C1062">
        <v>0</v>
      </c>
    </row>
    <row r="1063" spans="1:3" x14ac:dyDescent="0.3">
      <c r="A1063" s="1">
        <v>44913</v>
      </c>
      <c r="B1063">
        <v>0</v>
      </c>
      <c r="C1063">
        <v>0</v>
      </c>
    </row>
    <row r="1064" spans="1:3" x14ac:dyDescent="0.3">
      <c r="A1064" s="1">
        <v>44914</v>
      </c>
      <c r="B1064">
        <v>0</v>
      </c>
      <c r="C1064">
        <v>0</v>
      </c>
    </row>
    <row r="1065" spans="1:3" x14ac:dyDescent="0.3">
      <c r="A1065" s="1">
        <v>44915</v>
      </c>
      <c r="B1065">
        <v>0</v>
      </c>
      <c r="C1065">
        <v>0</v>
      </c>
    </row>
    <row r="1066" spans="1:3" x14ac:dyDescent="0.3">
      <c r="A1066" s="1">
        <v>44916</v>
      </c>
      <c r="B1066">
        <v>0</v>
      </c>
      <c r="C1066">
        <v>0</v>
      </c>
    </row>
    <row r="1067" spans="1:3" x14ac:dyDescent="0.3">
      <c r="A1067" s="1">
        <v>44917</v>
      </c>
      <c r="B1067">
        <v>0</v>
      </c>
      <c r="C1067">
        <v>46042</v>
      </c>
    </row>
    <row r="1068" spans="1:3" x14ac:dyDescent="0.3">
      <c r="A1068" s="1">
        <v>44918</v>
      </c>
      <c r="B1068">
        <v>18798</v>
      </c>
      <c r="C1068">
        <v>0</v>
      </c>
    </row>
    <row r="1069" spans="1:3" x14ac:dyDescent="0.3">
      <c r="A1069" s="1">
        <v>44919</v>
      </c>
      <c r="B1069">
        <v>0</v>
      </c>
      <c r="C1069">
        <v>0</v>
      </c>
    </row>
    <row r="1070" spans="1:3" x14ac:dyDescent="0.3">
      <c r="A1070" s="1">
        <v>44920</v>
      </c>
      <c r="B1070">
        <v>0</v>
      </c>
      <c r="C1070">
        <v>0</v>
      </c>
    </row>
    <row r="1071" spans="1:3" x14ac:dyDescent="0.3">
      <c r="A1071" s="1">
        <v>44921</v>
      </c>
      <c r="B1071">
        <v>0</v>
      </c>
      <c r="C1071">
        <v>0</v>
      </c>
    </row>
    <row r="1072" spans="1:3" x14ac:dyDescent="0.3">
      <c r="A1072" s="1">
        <v>44922</v>
      </c>
      <c r="B1072">
        <v>0</v>
      </c>
      <c r="C1072">
        <v>0</v>
      </c>
    </row>
    <row r="1073" spans="1:3" x14ac:dyDescent="0.3">
      <c r="A1073" s="1">
        <v>44923</v>
      </c>
      <c r="B1073">
        <v>0</v>
      </c>
      <c r="C1073">
        <v>0</v>
      </c>
    </row>
    <row r="1074" spans="1:3" x14ac:dyDescent="0.3">
      <c r="A1074" s="1">
        <v>44924</v>
      </c>
      <c r="B1074">
        <v>0</v>
      </c>
      <c r="C1074">
        <v>0</v>
      </c>
    </row>
    <row r="1075" spans="1:3" x14ac:dyDescent="0.3">
      <c r="A1075" s="1">
        <v>44925</v>
      </c>
      <c r="B1075">
        <v>14221</v>
      </c>
      <c r="C1075">
        <v>0</v>
      </c>
    </row>
    <row r="1076" spans="1:3" x14ac:dyDescent="0.3">
      <c r="A1076" s="1">
        <v>44926</v>
      </c>
      <c r="B1076">
        <v>0</v>
      </c>
      <c r="C1076">
        <v>0</v>
      </c>
    </row>
    <row r="1077" spans="1:3" x14ac:dyDescent="0.3">
      <c r="A1077" s="1">
        <v>44927</v>
      </c>
      <c r="B1077">
        <v>0</v>
      </c>
      <c r="C1077">
        <v>0</v>
      </c>
    </row>
    <row r="1078" spans="1:3" x14ac:dyDescent="0.3">
      <c r="A1078" s="1">
        <v>44928</v>
      </c>
      <c r="B1078">
        <v>0</v>
      </c>
      <c r="C1078">
        <v>0</v>
      </c>
    </row>
    <row r="1079" spans="1:3" x14ac:dyDescent="0.3">
      <c r="A1079" s="1">
        <v>44929</v>
      </c>
      <c r="B1079">
        <v>0</v>
      </c>
      <c r="C1079">
        <v>0</v>
      </c>
    </row>
    <row r="1080" spans="1:3" x14ac:dyDescent="0.3">
      <c r="A1080" s="1">
        <v>44930</v>
      </c>
      <c r="B1080">
        <v>0</v>
      </c>
      <c r="C1080">
        <v>0</v>
      </c>
    </row>
    <row r="1081" spans="1:3" x14ac:dyDescent="0.3">
      <c r="A1081" s="1">
        <v>44931</v>
      </c>
      <c r="B1081">
        <v>9220</v>
      </c>
      <c r="C1081">
        <v>75047</v>
      </c>
    </row>
    <row r="1082" spans="1:3" x14ac:dyDescent="0.3">
      <c r="A1082" s="1">
        <v>44932</v>
      </c>
      <c r="B1082">
        <v>0</v>
      </c>
      <c r="C1082">
        <v>0</v>
      </c>
    </row>
    <row r="1083" spans="1:3" x14ac:dyDescent="0.3">
      <c r="A1083" s="1">
        <v>44933</v>
      </c>
      <c r="B1083">
        <v>0</v>
      </c>
      <c r="C1083">
        <v>0</v>
      </c>
    </row>
    <row r="1084" spans="1:3" x14ac:dyDescent="0.3">
      <c r="A1084" s="1">
        <v>44934</v>
      </c>
      <c r="B1084">
        <v>0</v>
      </c>
      <c r="C1084">
        <v>0</v>
      </c>
    </row>
    <row r="1085" spans="1:3" x14ac:dyDescent="0.3">
      <c r="A1085" s="1">
        <v>44935</v>
      </c>
      <c r="B1085">
        <v>0</v>
      </c>
      <c r="C1085">
        <v>0</v>
      </c>
    </row>
    <row r="1086" spans="1:3" x14ac:dyDescent="0.3">
      <c r="A1086" s="1">
        <v>44936</v>
      </c>
      <c r="B1086">
        <v>0</v>
      </c>
      <c r="C1086">
        <v>0</v>
      </c>
    </row>
    <row r="1087" spans="1:3" x14ac:dyDescent="0.3">
      <c r="A1087" s="1">
        <v>44937</v>
      </c>
      <c r="B1087">
        <v>0</v>
      </c>
      <c r="C1087">
        <v>0</v>
      </c>
    </row>
    <row r="1088" spans="1:3" x14ac:dyDescent="0.3">
      <c r="A1088" s="1">
        <v>44938</v>
      </c>
      <c r="B1088">
        <v>0</v>
      </c>
      <c r="C1088">
        <v>33262</v>
      </c>
    </row>
    <row r="1089" spans="1:3" x14ac:dyDescent="0.3">
      <c r="A1089" s="1">
        <v>44939</v>
      </c>
      <c r="B1089">
        <v>17773</v>
      </c>
      <c r="C1089">
        <v>0</v>
      </c>
    </row>
    <row r="1090" spans="1:3" x14ac:dyDescent="0.3">
      <c r="A1090" s="1">
        <v>44940</v>
      </c>
      <c r="B1090">
        <v>0</v>
      </c>
      <c r="C1090">
        <v>0</v>
      </c>
    </row>
    <row r="1091" spans="1:3" x14ac:dyDescent="0.3">
      <c r="A1091" s="1">
        <v>44941</v>
      </c>
      <c r="B1091">
        <v>0</v>
      </c>
      <c r="C1091">
        <v>0</v>
      </c>
    </row>
    <row r="1092" spans="1:3" x14ac:dyDescent="0.3">
      <c r="A1092" s="1">
        <v>44942</v>
      </c>
      <c r="B1092">
        <v>0</v>
      </c>
      <c r="C1092">
        <v>0</v>
      </c>
    </row>
    <row r="1093" spans="1:3" x14ac:dyDescent="0.3">
      <c r="A1093" s="1">
        <v>44943</v>
      </c>
      <c r="B1093">
        <v>0</v>
      </c>
      <c r="C1093">
        <v>0</v>
      </c>
    </row>
    <row r="1094" spans="1:3" x14ac:dyDescent="0.3">
      <c r="A1094" s="1">
        <v>44944</v>
      </c>
      <c r="B1094">
        <v>0</v>
      </c>
      <c r="C1094">
        <v>0</v>
      </c>
    </row>
    <row r="1095" spans="1:3" x14ac:dyDescent="0.3">
      <c r="A1095" s="1">
        <v>44945</v>
      </c>
      <c r="B1095">
        <v>0</v>
      </c>
      <c r="C1095">
        <v>15847</v>
      </c>
    </row>
    <row r="1096" spans="1:3" x14ac:dyDescent="0.3">
      <c r="A1096" s="1">
        <v>44946</v>
      </c>
      <c r="B1096">
        <v>11426</v>
      </c>
      <c r="C1096">
        <v>0</v>
      </c>
    </row>
    <row r="1097" spans="1:3" x14ac:dyDescent="0.3">
      <c r="A1097" s="1">
        <v>44947</v>
      </c>
      <c r="B1097">
        <v>0</v>
      </c>
      <c r="C1097">
        <v>0</v>
      </c>
    </row>
    <row r="1098" spans="1:3" x14ac:dyDescent="0.3">
      <c r="A1098" s="1">
        <v>44948</v>
      </c>
      <c r="B1098">
        <v>0</v>
      </c>
      <c r="C1098">
        <v>0</v>
      </c>
    </row>
    <row r="1099" spans="1:3" x14ac:dyDescent="0.3">
      <c r="A1099" s="1">
        <v>44949</v>
      </c>
      <c r="B1099">
        <v>0</v>
      </c>
      <c r="C1099">
        <v>0</v>
      </c>
    </row>
    <row r="1100" spans="1:3" x14ac:dyDescent="0.3">
      <c r="A1100" s="1">
        <v>44950</v>
      </c>
      <c r="B1100">
        <v>0</v>
      </c>
      <c r="C1100">
        <v>0</v>
      </c>
    </row>
    <row r="1101" spans="1:3" x14ac:dyDescent="0.3">
      <c r="A1101" s="1">
        <v>44951</v>
      </c>
      <c r="B1101">
        <v>0</v>
      </c>
      <c r="C1101">
        <v>0</v>
      </c>
    </row>
    <row r="1102" spans="1:3" x14ac:dyDescent="0.3">
      <c r="A1102" s="1">
        <v>44952</v>
      </c>
      <c r="B1102">
        <v>0</v>
      </c>
      <c r="C1102">
        <v>15121</v>
      </c>
    </row>
    <row r="1103" spans="1:3" x14ac:dyDescent="0.3">
      <c r="A1103" s="1">
        <v>44953</v>
      </c>
      <c r="B1103">
        <v>8801</v>
      </c>
      <c r="C1103">
        <v>0</v>
      </c>
    </row>
    <row r="1104" spans="1:3" x14ac:dyDescent="0.3">
      <c r="A1104" s="1">
        <v>44954</v>
      </c>
      <c r="B1104">
        <v>0</v>
      </c>
      <c r="C1104">
        <v>0</v>
      </c>
    </row>
    <row r="1105" spans="1:3" x14ac:dyDescent="0.3">
      <c r="A1105" s="1">
        <v>44955</v>
      </c>
      <c r="B1105">
        <v>0</v>
      </c>
      <c r="C1105">
        <v>0</v>
      </c>
    </row>
    <row r="1106" spans="1:3" x14ac:dyDescent="0.3">
      <c r="A1106" s="1">
        <v>44956</v>
      </c>
      <c r="B1106">
        <v>0</v>
      </c>
      <c r="C1106">
        <v>0</v>
      </c>
    </row>
    <row r="1107" spans="1:3" x14ac:dyDescent="0.3">
      <c r="A1107" s="1">
        <v>44957</v>
      </c>
      <c r="B1107">
        <v>0</v>
      </c>
      <c r="C1107">
        <v>0</v>
      </c>
    </row>
    <row r="1108" spans="1:3" x14ac:dyDescent="0.3">
      <c r="A1108" s="1">
        <v>44958</v>
      </c>
      <c r="B1108">
        <v>0</v>
      </c>
      <c r="C1108">
        <v>0</v>
      </c>
    </row>
    <row r="1109" spans="1:3" x14ac:dyDescent="0.3">
      <c r="A1109" s="1">
        <v>44959</v>
      </c>
      <c r="B1109">
        <v>0</v>
      </c>
      <c r="C1109">
        <v>19391</v>
      </c>
    </row>
    <row r="1110" spans="1:3" x14ac:dyDescent="0.3">
      <c r="A1110" s="1">
        <v>44960</v>
      </c>
      <c r="B1110">
        <v>9053</v>
      </c>
      <c r="C1110">
        <v>0</v>
      </c>
    </row>
    <row r="1111" spans="1:3" x14ac:dyDescent="0.3">
      <c r="A1111" s="1">
        <v>44961</v>
      </c>
      <c r="B1111">
        <v>0</v>
      </c>
      <c r="C1111">
        <v>0</v>
      </c>
    </row>
    <row r="1112" spans="1:3" x14ac:dyDescent="0.3">
      <c r="A1112" s="1">
        <v>44962</v>
      </c>
      <c r="B1112">
        <v>0</v>
      </c>
      <c r="C1112">
        <v>0</v>
      </c>
    </row>
    <row r="1113" spans="1:3" x14ac:dyDescent="0.3">
      <c r="A1113" s="1">
        <v>44963</v>
      </c>
      <c r="B1113">
        <v>0</v>
      </c>
      <c r="C1113">
        <v>0</v>
      </c>
    </row>
    <row r="1114" spans="1:3" x14ac:dyDescent="0.3">
      <c r="A1114" s="1">
        <v>44964</v>
      </c>
      <c r="B1114">
        <v>0</v>
      </c>
      <c r="C1114">
        <v>0</v>
      </c>
    </row>
    <row r="1115" spans="1:3" x14ac:dyDescent="0.3">
      <c r="A1115" s="1">
        <v>44965</v>
      </c>
      <c r="B1115">
        <v>0</v>
      </c>
      <c r="C1115">
        <v>0</v>
      </c>
    </row>
    <row r="1116" spans="1:3" x14ac:dyDescent="0.3">
      <c r="A1116" s="1">
        <v>44966</v>
      </c>
      <c r="B1116">
        <v>0</v>
      </c>
      <c r="C1116">
        <v>22231</v>
      </c>
    </row>
    <row r="1117" spans="1:3" x14ac:dyDescent="0.3">
      <c r="A1117" s="1">
        <v>44967</v>
      </c>
      <c r="B1117">
        <v>8387</v>
      </c>
      <c r="C1117">
        <v>0</v>
      </c>
    </row>
    <row r="1118" spans="1:3" x14ac:dyDescent="0.3">
      <c r="A1118" s="1">
        <v>44968</v>
      </c>
      <c r="B1118">
        <v>0</v>
      </c>
      <c r="C1118">
        <v>0</v>
      </c>
    </row>
    <row r="1119" spans="1:3" x14ac:dyDescent="0.3">
      <c r="A1119" s="1">
        <v>44969</v>
      </c>
      <c r="B1119">
        <v>0</v>
      </c>
      <c r="C1119">
        <v>0</v>
      </c>
    </row>
    <row r="1120" spans="1:3" x14ac:dyDescent="0.3">
      <c r="A1120" s="1">
        <v>44970</v>
      </c>
      <c r="B1120">
        <v>0</v>
      </c>
      <c r="C1120">
        <v>0</v>
      </c>
    </row>
    <row r="1121" spans="1:3" x14ac:dyDescent="0.3">
      <c r="A1121" s="1">
        <v>44971</v>
      </c>
      <c r="B1121">
        <v>0</v>
      </c>
      <c r="C1121">
        <v>0</v>
      </c>
    </row>
    <row r="1122" spans="1:3" x14ac:dyDescent="0.3">
      <c r="A1122" s="1">
        <v>44972</v>
      </c>
      <c r="B1122">
        <v>0</v>
      </c>
      <c r="C1122">
        <v>0</v>
      </c>
    </row>
    <row r="1123" spans="1:3" x14ac:dyDescent="0.3">
      <c r="A1123" s="1">
        <v>44973</v>
      </c>
      <c r="B1123">
        <v>0</v>
      </c>
      <c r="C1123">
        <v>25632</v>
      </c>
    </row>
    <row r="1124" spans="1:3" x14ac:dyDescent="0.3">
      <c r="A1124" s="1">
        <v>44974</v>
      </c>
      <c r="B1124">
        <v>7038</v>
      </c>
      <c r="C1124">
        <v>0</v>
      </c>
    </row>
    <row r="1125" spans="1:3" x14ac:dyDescent="0.3">
      <c r="A1125" s="1">
        <v>44975</v>
      </c>
      <c r="B1125">
        <v>0</v>
      </c>
      <c r="C1125">
        <v>0</v>
      </c>
    </row>
    <row r="1126" spans="1:3" x14ac:dyDescent="0.3">
      <c r="A1126" s="1">
        <v>44976</v>
      </c>
      <c r="B1126">
        <v>0</v>
      </c>
      <c r="C1126">
        <v>0</v>
      </c>
    </row>
    <row r="1127" spans="1:3" x14ac:dyDescent="0.3">
      <c r="A1127" s="1">
        <v>44977</v>
      </c>
      <c r="B1127">
        <v>0</v>
      </c>
      <c r="C1127">
        <v>0</v>
      </c>
    </row>
    <row r="1128" spans="1:3" x14ac:dyDescent="0.3">
      <c r="A1128" s="1">
        <v>44978</v>
      </c>
      <c r="B1128">
        <v>0</v>
      </c>
      <c r="C1128">
        <v>0</v>
      </c>
    </row>
    <row r="1129" spans="1:3" x14ac:dyDescent="0.3">
      <c r="A1129" s="1">
        <v>44979</v>
      </c>
      <c r="B1129">
        <v>0</v>
      </c>
      <c r="C1129">
        <v>0</v>
      </c>
    </row>
    <row r="1130" spans="1:3" x14ac:dyDescent="0.3">
      <c r="A1130" s="1">
        <v>44980</v>
      </c>
      <c r="B1130">
        <v>0</v>
      </c>
      <c r="C1130">
        <v>28539</v>
      </c>
    </row>
    <row r="1131" spans="1:3" x14ac:dyDescent="0.3">
      <c r="A1131" s="1">
        <v>44981</v>
      </c>
      <c r="B1131">
        <v>7380</v>
      </c>
      <c r="C1131">
        <v>0</v>
      </c>
    </row>
    <row r="1132" spans="1:3" x14ac:dyDescent="0.3">
      <c r="A1132" s="1">
        <v>44982</v>
      </c>
      <c r="B1132">
        <v>0</v>
      </c>
      <c r="C1132">
        <v>0</v>
      </c>
    </row>
    <row r="1133" spans="1:3" x14ac:dyDescent="0.3">
      <c r="A1133" s="1">
        <v>44983</v>
      </c>
      <c r="B1133">
        <v>0</v>
      </c>
      <c r="C1133">
        <v>0</v>
      </c>
    </row>
    <row r="1134" spans="1:3" x14ac:dyDescent="0.3">
      <c r="A1134" s="1">
        <v>44984</v>
      </c>
      <c r="B1134">
        <v>0</v>
      </c>
      <c r="C1134">
        <v>0</v>
      </c>
    </row>
    <row r="1135" spans="1:3" x14ac:dyDescent="0.3">
      <c r="A1135" s="1">
        <v>44985</v>
      </c>
      <c r="B1135">
        <v>0</v>
      </c>
      <c r="C1135">
        <v>0</v>
      </c>
    </row>
    <row r="1136" spans="1:3" x14ac:dyDescent="0.3">
      <c r="A1136" s="1">
        <v>44986</v>
      </c>
      <c r="B1136">
        <v>0</v>
      </c>
      <c r="C1136">
        <v>0</v>
      </c>
    </row>
    <row r="1137" spans="1:3" x14ac:dyDescent="0.3">
      <c r="A1137" s="1">
        <v>44987</v>
      </c>
      <c r="B1137">
        <v>0</v>
      </c>
      <c r="C1137">
        <v>26380</v>
      </c>
    </row>
    <row r="1138" spans="1:3" x14ac:dyDescent="0.3">
      <c r="A1138" s="1">
        <v>44988</v>
      </c>
      <c r="B1138">
        <v>7093</v>
      </c>
      <c r="C1138">
        <v>0</v>
      </c>
    </row>
    <row r="1139" spans="1:3" x14ac:dyDescent="0.3">
      <c r="A1139" s="1">
        <v>44989</v>
      </c>
      <c r="B1139">
        <v>0</v>
      </c>
      <c r="C1139">
        <v>0</v>
      </c>
    </row>
    <row r="1140" spans="1:3" x14ac:dyDescent="0.3">
      <c r="A1140" s="1">
        <v>44990</v>
      </c>
      <c r="B1140">
        <v>0</v>
      </c>
      <c r="C1140">
        <v>0</v>
      </c>
    </row>
    <row r="1141" spans="1:3" x14ac:dyDescent="0.3">
      <c r="A1141" s="1">
        <v>44991</v>
      </c>
      <c r="B1141">
        <v>0</v>
      </c>
      <c r="C1141">
        <v>0</v>
      </c>
    </row>
    <row r="1142" spans="1:3" x14ac:dyDescent="0.3">
      <c r="A1142" s="1">
        <v>44992</v>
      </c>
      <c r="B1142">
        <v>0</v>
      </c>
      <c r="C1142">
        <v>0</v>
      </c>
    </row>
    <row r="1143" spans="1:3" x14ac:dyDescent="0.3">
      <c r="A1143" s="1">
        <v>44993</v>
      </c>
      <c r="B1143">
        <v>0</v>
      </c>
      <c r="C1143">
        <v>0</v>
      </c>
    </row>
    <row r="1144" spans="1:3" x14ac:dyDescent="0.3">
      <c r="A1144" s="1">
        <v>44994</v>
      </c>
      <c r="B1144">
        <v>0</v>
      </c>
      <c r="C1144">
        <v>28779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2511-2073-4429-812E-4EFF9752F14F}">
  <dimension ref="A1"/>
  <sheetViews>
    <sheetView workbookViewId="0">
      <selection activeCell="F24" sqref="F24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d 9 f b 9 3 - 9 2 8 0 - 4 a c 2 - b d e a - 4 6 2 a 5 b 9 f 5 6 d 4 "   x m l n s = " h t t p : / / s c h e m a s . m i c r o s o f t . c o m / D a t a M a s h u p " > A A A A A A M I A A B Q S w M E F A A C A A g A q 0 5 D V y d 6 1 G O j A A A A 9 g A A A B I A H A B D b 2 5 m a W c v U G F j a 2 F n Z S 5 4 b W w g o h g A K K A U A A A A A A A A A A A A A A A A A A A A A A A A A A A A h Y + x D o I w F E V / h X S n L X U x 5 F E H 4 y a J C Y l x b U q F R n g Y W i z / 5 u A n + Q t i F H V z v O e e 4 d 7 7 9 Q a r s W 2 i i + m d 7 T A j C e U k M q i 7 0 m K V k c E f 4 y V Z S d g p f V K V i S Y Z X T q 6 M i O 1 9 + e U s R A C D Q v a 9 R U T n C f s k G 8 L X Z t W k Y 9 s / 8 u x R e c V a k M k 7 F 9 j p K C J 4 F Q I Q T m w G U J u 8 S u I a e + z / Y G w H h o / 9 E Y a F 2 8 K Y H M E 9 v 4 g H 1 B L A w Q U A A I A C A C r T k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0 5 D V 7 7 Z B 3 v + B A A A 1 y E A A B M A H A B G b 3 J t d W x h c y 9 T Z W N 0 a W 9 u M S 5 t I K I Y A C i g F A A A A A A A A A A A A A A A A A A A A A A A A A A A A O 2 Y S 0 / c S B C A 7 0 j 8 B 8 u 5 D N I E x Q 6 P T d A c I t h o o 5 U S F s i J i a w e u 4 Z p 0 X Z 7 u 9 s D L M p / 3 7 I N T N v 9 s M k h p + E A j a u 6 H v 2 o + t Q S U k V 5 E V y 2 f 6 O T 3 Z 3 d H b k i A r L g T c j v a P Y 2 5 W v 8 n R F F w m A W M F C 7 O w H + f B P 0 B g r 8 c i r X + 2 c 8 r X I o 1 O Q z Z b B / y g u F / 8 h J e P p x / l 2 C k P O M w g 2 f n 4 G 8 V b y c X 0 D J J V V c U C 7 n X z 5 9 S 8 4 F Q f 8 p i e Y 9 l / u p X I d 7 0 + s z Y D S n C s Q s n I b T 4 J S z K i / k 7 O h 4 G v x Z p D y j x c 0 s i g / j a f B P x R V c q g c G s 8 1 w / y s v 4 M f e t A 3 9 T Y h z y A L + I x m X Q S l 4 X v v j s s 7 v i i x Q / b z + p u A v I B l G P 2 l z n Q b X T 9 8 / M X a Z E k a E n C l R 6 Y a v a M m D l O Q L i r Y 3 9 q 4 E K e S S i 7 w N / O q h B D l x h j F 9 f A y p 5 A n m B Z i s Q u 1 A w b 3 6 O Q 0 e w x Q X l x a 4 v I a E 8 Z T U m 2 g I c C F f 7 N T j 5 q P i i r A k J R L Q Y f C l U E c H + 3 V c j b C A u 0 F R I n P O 1 Q o y U 6 e 1 n Q F R K 4 e F Y d m g + T a I E k S S U 8 b a v J 2 x j l R 7 9 u n X 1 9 M b t v x K v X E h C M D z k l X N p U 1 E u 7 8 9 F Z p W S Y k H o r 6 J x p H Q h T 1 P X c U V l 6 X b T E f q t X M H c M s e k t o v y X I q J S q Z 9 q x a Y + w 2 g Q w b 7 q l 5 L b e 7 r E B a 8 q 7 3 y y 7 R Z j X W 1 Y p X k h S Z 2 8 R Y N e 0 + D K n 4 T T a 1 l 6 7 h + d z 0 E n i J q b 4 S D n F V U G f u a 5 K m t G g q k a l S A i 8 Z v O h Y s n n S W F Y M 9 8 u j 1 z p b c C 6 x K 9 h 3 y B t J X 8 G 9 v m Z a z f K s q i I T 7 g Q 2 o Y / R 7 q f r n d N N 3 a v q z N J 7 9 O t Z Z h r e A + h W 9 8 Y n l c D W D U W K l 7 7 I 4 N 4 s Y y U v K 9 Y E j x W y w J P 7 Y O r k k F F S J O T G U g b x Y 5 Y c H S a c Y S t 3 i I / f u c Q 3 W f l 0 F 0 q K A G T I M Q 8 B O S Q l X 4 N o Q u t 1 a y I y y t d E p m 1 9 d 9 R q D H 8 B q u 5 T A t a E 4 X p Y l J a Q o 6 h e 1 1 v b i f c K V 1 g I 7 o h c 4 W I n S 5 J S h h X A 1 t 3 r A k m b 0 w W Z U Z l 6 u o w u I Y H 7 E t G R 4 A Z a j F U 5 q X d t D Y y X N R 4 O 7 7 F t h V O Q M s m 5 w L B w 9 x M k z U Y Z C x h Z S O Q p S x H z T B r U f Y 0 x 5 y 3 6 u b e 7 Q w s 7 F X o Z O 5 j E e 1 v O 3 n L 2 l r O 3 n L 3 l 7 C 1 n b z l 7 y 9 l b z t 5 y 9 p a z H Z z 9 g o Q t 8 h E Z / F v h y m Z E w 8 w L Q O S D J 5 i d 9 O l x 2 q H A D v j 1 6 K 3 D a 3 Z C 6 z N Z l 8 I c 3 O U h L S d b D d O U j 5 / c x D S C k a x U 1 O c g H / o Y t O M F H C f T j M I Y N 7 m M g 5 U e n 3 S Q x E c h b v C w s 8 Y I v D C I w o S I H j c 4 6 6 K j E p q 1 r 1 / u 3 B X O X 9 M s V c x T t 7 q V a m x t G i h H t g r 0 i q J j 6 6 H 2 r t n t k 0 Z n N H q h 2 f 0 s / c 4 D b C a j e a l r G L Q G 2 W o k T v k J a j Q 0 D X P S 6 9 D I D t A W Z t a 6 y 2 f K s L U s K V O i 2 1 s u g e G R v u B 3 d W M x e 9 A 0 A J K u g u v n R 4 M f O D H 8 j t c T s u B v P E 4 Z z 8 P O W 1 H f U f e 1 q C Q U K / 7 b J Q b I Q P 6 O h 6 K u R 8 s 7 0 U m 4 e S e K o o O D X 3 s p q h e T B K p + v y k r r G G k 9 6 i D 8 c H T + 9 C v t X z D P r b 9 V h z X m 9 8 O 3 2 + G B 5 v h 4 W Z 4 t B k e b 4 Z / b I Y f N s P o n T a O t L H m M N I 8 R p r L S P M Z a U 4 j z W u k u Y 0 0 v 7 H m N 9 b 8 x p r f W P M b a 3 5 j z W + s + Y o 1 X 7 H m 6 3 2 k X 5 J X P v f Z 7 8 t v f P w 7 b 8 6 2 A a K X e O Y t h N y 7 t R 2 5 j U M R J I O C 5 w s B l m A v o C C 5 B 0 m 1 4 M I z i g v T e 1 L 2 e j n 5 H 1 B L A Q I t A B Q A A g A I A K t O Q 1 c n e t R j o w A A A P Y A A A A S A A A A A A A A A A A A A A A A A A A A A A B D b 2 5 m a W c v U G F j a 2 F n Z S 5 4 b W x Q S w E C L Q A U A A I A C A C r T k N X D 8 r p q 6 Q A A A D p A A A A E w A A A A A A A A A A A A A A A A D v A A A A W 0 N v b n R l b n R f V H l w Z X N d L n h t b F B L A Q I t A B Q A A g A I A K t O Q 1 e + 2 Q d 7 / g Q A A N c h A A A T A A A A A A A A A A A A A A A A A O A B A A B G b 3 J t d W x h c y 9 T Z W N 0 a W 9 u M S 5 t U E s F B g A A A A A D A A M A w g A A A C s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a A A A A A A A A 0 R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3 a W Q t Y 2 9 2 a W Q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z Q 0 O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A 3 O j I w O j E 1 L j E 4 M T k 2 M z N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b 3 d p Z C 1 j b 3 Z p Z C 1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a W Q t Y 2 9 2 a W Q t Z G F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l k L W N v d m l k L W R h d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p Z C 1 j b 3 Z p Z C 1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d 2 l k X 2 N v d m l k X 2 R h d G F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p Z C 1 j b 3 Z p Z C 1 k Y X R h I C g y K S 9 B d X R v U m V t b 3 Z l Z E N v b H V t b n M x L n t s b 2 N h d G l v b i w w f S Z x d W 9 0 O y w m c X V v d D t T Z W N 0 a W 9 u M S 9 v d 2 l k L W N v d m l k L W R h d G E g K D I p L 0 F 1 d G 9 S Z W 1 v d m V k Q 2 9 s d W 1 u c z E u e 2 R h d G U s M X 0 m c X V v d D s s J n F 1 b 3 Q 7 U 2 V j d G l v b j E v b 3 d p Z C 1 j b 3 Z p Z C 1 k Y X R h I C g y K S 9 B d X R v U m V t b 3 Z l Z E N v b H V t b n M x L n t u Z X d f d m F j Y 2 l u Y X R p b 2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3 a W Q t Y 2 9 2 a W Q t Z G F 0 Y S A o M i k v Q X V 0 b 1 J l b W 9 2 Z W R D b 2 x 1 b W 5 z M S 5 7 b G 9 j Y X R p b 2 4 s M H 0 m c X V v d D s s J n F 1 b 3 Q 7 U 2 V j d G l v b j E v b 3 d p Z C 1 j b 3 Z p Z C 1 k Y X R h I C g y K S 9 B d X R v U m V t b 3 Z l Z E N v b H V t b n M x L n t k Y X R l L D F 9 J n F 1 b 3 Q 7 L C Z x d W 9 0 O 1 N l Y 3 R p b 2 4 x L 2 9 3 a W Q t Y 2 9 2 a W Q t Z G F 0 Y S A o M i k v Q X V 0 b 1 J l b W 9 2 Z W R D b 2 x 1 b W 5 z M S 5 7 b m V 3 X 3 Z h Y 2 N p b m F 0 a W 9 u c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G 9 j Y X R p b 2 4 m c X V v d D s s J n F 1 b 3 Q 7 Z G F 0 Z S Z x d W 9 0 O y w m c X V v d D t u Z X d f d m F j Y 2 l u Y X R p b 2 5 z J n F 1 b 3 Q 7 X S I g L z 4 8 R W 5 0 c n k g V H l w Z T 0 i R m l s b E N v b H V t b l R 5 c G V z I i B W Y W x 1 Z T 0 i c 0 J n a 0 c i I C 8 + P E V u d H J 5 I F R 5 c G U 9 I k Z p b G x M Y X N 0 V X B k Y X R l Z C I g V m F s d W U 9 I m Q y M D I z L T E w L T A z V D A 3 O j U z O j I z L j Y z N z k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Y 0 I i A v P j x F b n R y e S B U e X B l P S J B Z G R l Z F R v R G F 0 Y U 1 v Z G V s I i B W Y W x 1 Z T 0 i b D A i I C 8 + P E V u d H J 5 I F R 5 c G U 9 I l F 1 Z X J 5 S U Q i I F Z h b H V l P S J z Z T Q 5 M z U w M G I t N G E 0 N i 0 0 M m N j L T k 2 M D Q t M 2 Y 3 N z d j Z m R m N W I 3 I i A v P j w v U 3 R h Y m x l R W 5 0 c m l l c z 4 8 L 0 l 0 Z W 0 + P E l 0 Z W 0 + P E l 0 Z W 1 M b 2 N h d G l v b j 4 8 S X R l b V R 5 c G U + R m 9 y b X V s Y T w v S X R l b V R 5 c G U + P E l 0 Z W 1 Q Y X R o P l N l Y 3 R p b 2 4 x L 2 9 3 a W Q t Y 2 9 2 a W Q t Z G F 0 Y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l k L W N v d m l k L W R h d G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p Z C 1 j b 3 Z p Z C 1 k Y X R h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a W Q t Y 2 9 2 a W Q t Z G F 0 Y S U y M C g y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2 V z L W Z p b m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B h a X N l c 1 9 m a W 5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N U M D c 6 N D Q 6 M D E u O D g x M z U 3 N F o i I C 8 + P E V u d H J 5 I F R 5 c G U 9 I k Z p b G x D b 2 x 1 b W 5 U e X B l c y I g V m F s d W U 9 I n N C Z 0 1 E I i A v P j x F b n R y e S B U e X B l P S J G a W x s Q 2 9 s d W 1 u T m F t Z X M i I F Z h b H V l P S J z W y Z x d W 9 0 O 0 R p Y X M m c X V v d D s s J n F 1 b 3 Q 7 U 3 B h a W 4 m c X V v d D s s J n F 1 b 3 Q 7 V W 5 p d G V k I E t p b m d k b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l z Z X M t Z m l u Y W x l c y 9 B d X R v U m V t b 3 Z l Z E N v b H V t b n M x L n t E a W F z L D B 9 J n F 1 b 3 Q 7 L C Z x d W 9 0 O 1 N l Y 3 R p b 2 4 x L 3 B h a X N l c y 1 m a W 5 h b G V z L 0 F 1 d G 9 S Z W 1 v d m V k Q 2 9 s d W 1 u c z E u e 1 N w Y W l u L D F 9 J n F 1 b 3 Q 7 L C Z x d W 9 0 O 1 N l Y 3 R p b 2 4 x L 3 B h a X N l c y 1 m a W 5 h b G V z L 0 F 1 d G 9 S Z W 1 v d m V k Q 2 9 s d W 1 u c z E u e 1 V u a X R l Z C B L a W 5 n Z G 9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h a X N l c y 1 m a W 5 h b G V z L 0 F 1 d G 9 S Z W 1 v d m V k Q 2 9 s d W 1 u c z E u e 0 R p Y X M s M H 0 m c X V v d D s s J n F 1 b 3 Q 7 U 2 V j d G l v b j E v c G F p c 2 V z L W Z p b m F s Z X M v Q X V 0 b 1 J l b W 9 2 Z W R D b 2 x 1 b W 5 z M S 5 7 U 3 B h a W 4 s M X 0 m c X V v d D s s J n F 1 b 3 Q 7 U 2 V j d G l v b j E v c G F p c 2 V z L W Z p b m F s Z X M v Q X V 0 b 1 J l b W 9 2 Z W R D b 2 x 1 b W 5 z M S 5 7 V W 5 p d G V k I E t p b m d k b 2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a X N l c y 1 m a W 5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a X N l c y 1 m a W 5 h b G V z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l z Z X M t Z m l u Y W x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2 V z L W Z p b m F s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2 V z L W Z p b m F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2 V z L W Z p b m F s Z X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a W Q t Y 2 9 2 a W Q t Z G F 0 Y S U y M C g y K S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+ Q 5 C E 1 v o Q o a W 3 M 3 O b 5 1 / A A A A A A I A A A A A A B B m A A A A A Q A A I A A A A F m g p c m 7 4 j D L I 7 7 W Z o a q g D T 3 X e Y 7 v 0 i V Y U h S t O m 8 K 3 u x A A A A A A 6 A A A A A A g A A I A A A A A I a j 1 / p h 0 R n 2 r f m G 2 B t b R q Z U x n 6 p J A 2 H S Z t R Z B i 6 5 G Q U A A A A K 3 O B x N 8 p D K b E 1 N n z H V 7 D S b a v 5 J D q 5 D m c d k w I a / / 9 x 6 E v e C M e I K P Q q 6 g p c S Y z I c N a J I 6 B x e H L K Y r K 4 1 b m 4 q 0 d M J 8 v 9 6 p J e x U 3 f C P F k s e y n 9 m Q A A A A G + j N A 0 U B 6 g z O D M 6 X 2 f 3 9 K V q 3 O 8 f y o I 1 f 6 o B 2 r I N v Y P E p V v J 4 o 1 a 9 m G K B o r i E L R 6 v f y G a l 0 A L p N 7 F G h t B o z h 2 i s = < / D a t a M a s h u p > 
</file>

<file path=customXml/itemProps1.xml><?xml version="1.0" encoding="utf-8"?>
<ds:datastoreItem xmlns:ds="http://schemas.openxmlformats.org/officeDocument/2006/customXml" ds:itemID="{FFCE022B-BFE4-4F1B-AB55-EE78DE5B90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owid-covid-data (2)</vt:lpstr>
      <vt:lpstr>P2-España</vt:lpstr>
      <vt:lpstr>P2-España-reducido</vt:lpstr>
      <vt:lpstr>P2-UK</vt:lpstr>
      <vt:lpstr>P2-UK-reducido</vt:lpstr>
      <vt:lpstr>paises-finales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Calvo</dc:creator>
  <cp:lastModifiedBy>Diego Calvo</cp:lastModifiedBy>
  <dcterms:created xsi:type="dcterms:W3CDTF">2015-06-05T18:17:20Z</dcterms:created>
  <dcterms:modified xsi:type="dcterms:W3CDTF">2023-10-05T08:31:04Z</dcterms:modified>
</cp:coreProperties>
</file>