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ÁlvaroCastro\ai-doc-agent-v3\context\golden_stories\"/>
    </mc:Choice>
  </mc:AlternateContent>
  <xr:revisionPtr revIDLastSave="0" documentId="13_ncr:1_{1FCC5BA8-0486-4AF5-86A0-22206802111E}" xr6:coauthVersionLast="47" xr6:coauthVersionMax="47" xr10:uidLastSave="{00000000-0000-0000-0000-000000000000}"/>
  <bookViews>
    <workbookView xWindow="-28920" yWindow="-1665" windowWidth="29040" windowHeight="16440" xr2:uid="{6474CA8F-01C6-45A0-9315-99E7E6EEA7DC}"/>
  </bookViews>
  <sheets>
    <sheet name="US" sheetId="1" r:id="rId1"/>
    <sheet name="Release" sheetId="2" r:id="rId2"/>
  </sheets>
  <definedNames>
    <definedName name="_xlnm.Print_Area" localSheetId="0">Table1[#All]</definedName>
  </definedNames>
  <calcPr calcId="191028"/>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<sst xmlns="http://schemas.openxmlformats.org/spreadsheetml/2006/main" count="179" uniqueCount="134">
  <si>
    <t>ID</t>
  </si>
  <si>
    <t>Az DevOps</t>
  </si>
  <si>
    <t>Grupo</t>
  </si>
  <si>
    <t>US.Título</t>
  </si>
  <si>
    <t>Descripción</t>
  </si>
  <si>
    <t>Criterios de aceptación</t>
  </si>
  <si>
    <t>Release</t>
  </si>
  <si>
    <t>US-01</t>
  </si>
  <si>
    <t>Acceso</t>
  </si>
  <si>
    <t>Acceso a Springter mediante redirección desde sistema externo con token e ID de correlación</t>
  </si>
  <si>
    <t>COMO usuario que accede a Springter desde un sistema externo de compras, QUIERO que el sistema externo me redirija a una URL de Springter autenticada y con el ID de correlación incluido, PARA que pueda acceder de forma transparente a Springter y se mantenga la trazabilidad con la cesta del sistema externo al guardar el ID de correlación</t>
  </si>
  <si>
    <r>
      <t xml:space="preserve">DADO que un sistema externo se autentica correctamente en Springter CUANDO solicita una URL de redirección para un usuario, incluyendo el ID de correlación ENTONCES Springter devuelve una URL firmada que incluye el token de acceso y el ID.
DADO que un sistema externo redirige al usuario a la URL generada por Springter CUANDO el navegador del usuario accede a dicha URL ENTONCES Springter valida el token, autentica al usuario y </t>
    </r>
    <r>
      <rPr>
        <b/>
        <sz val="11"/>
        <color theme="1"/>
        <rFont val="Aptos Narrow"/>
        <family val="2"/>
        <scheme val="minor"/>
      </rPr>
      <t>guarda</t>
    </r>
    <r>
      <rPr>
        <sz val="11"/>
        <color theme="1"/>
        <rFont val="Aptos Narrow"/>
        <family val="2"/>
        <scheme val="minor"/>
      </rPr>
      <t xml:space="preserve"> el ID de correlación asociado a la sesión.</t>
    </r>
  </si>
  <si>
    <t>Springter debe validar al sistema externo, emitir un token de acceso y generar la URL de redirección.
La URL debe contener un ID de correlación que se utilizará para enlazar la sesión de usuario y la cesta.
Springter debe guardar ese ID de correlación al validar el token.</t>
  </si>
  <si>
    <t>MVP</t>
  </si>
  <si>
    <t>US-02</t>
  </si>
  <si>
    <t>Validación del usuario autenticado con el identificador BuyerCookie recibido del sistema externo</t>
  </si>
  <si>
    <t>COMO sistema Springter, QUIERO que durante el acceso PunchOut se valide que el usuario autenticado corresponde con el identificador BuyerCookie recibido del sistema externo, PARA garantizar la correspondencia entre ambos sistemas y evitar accesos incorrectos.</t>
  </si>
  <si>
    <t>DADO que Springter recibe una solicitud PunchOut con un campo BuyerCookie CUANDO el usuario se autentica en Springter ENTONCES se valida que el identificador del usuario coincida con el valor de BuyerCookie recibido.
DADO que los identificadores del usuario autenticado y el BuyerCookie no coinciden CUANDO se realiza la validación ENTONCES Springter no muestra el botón “Añadir ítems” ni permite iniciar una cesta.
DADO que el identificador coincide correctamente CUANDO se accede a Springter ENTONCES se permite el uso completo del sistema, incluyendo la creación de cestas.</t>
  </si>
  <si>
    <t>El identificador BuyerCookie proviene del sistema externo en el mensaje cXML.
Springter debe validar que el usuario autenticado (por SSO o login) coincida con ese identificador.
En caso de no coincidir, se restringe el acceso a crear cestas.</t>
  </si>
  <si>
    <t>Configuración</t>
  </si>
  <si>
    <t>US-03</t>
  </si>
  <si>
    <t>Nuevo rol de creación de cestas de punchout</t>
  </si>
  <si>
    <t>COMO administrador, QUIERO definir un rol específico PARA los usuarios que creen cestas Punchout, de modo que puedan operar de forma diferenciada a otros usuarios de Springter</t>
  </si>
  <si>
    <t>DADO que el administrador gestiona los roles de usuario en la base de datos CUANDO crea o asigna el rol "Responsable cestas punchout" a un usuario ENTONCES el rol queda disponible para ser utilizado en Springter
DADO que el sistema Springter valida los roles del usuario al iniciar sesión CUANDO detecta el rol "Responsable cestas punchout" ENTONCES habilita las funcionalidades específicas para este rol</t>
  </si>
  <si>
    <t>Creamos un nuevo rol en Springter para la creación de cestas punchout (Responsable cestas punchout).</t>
  </si>
  <si>
    <t>US-04</t>
  </si>
  <si>
    <t>Acceso directo a Springter (pantalla login)</t>
  </si>
  <si>
    <t>COMO usuario de Springter con rol de Responsable cestas punchout QUIERO acceder directamente a Springter con mi usuario y contraseña o SSO PARA poder realizar las funciones que me permita mi perfil, excepto crear peticiones uando no exista el ID de correlación de la cesta.</t>
  </si>
  <si>
    <t>DADO que un usuario con rol "Responsable cestas punchout" accede directamente a Springter CUANDO visualiza la pantalla principal (home) ENTONCES no se muestra la funcionalidad de “añadir ítems” por no existir ID de correlación.
DADO que un usuario con ese rol accede desde un sistema externo (PunchOut) con un ID de correlación válido CUANDO entra a Springter ENTONCES se habilita la funcionalidad completa, incluyendo la creación de cestas.</t>
  </si>
  <si>
    <t>Aplica únicamente a usuarios con el rol "Responsable cestas punchout".
Si el acceso no proviene de una URL PunchOut (sin ID de correlación), la funcionalidad de añadir ítems a la cesta debe estar deshabilitada.</t>
  </si>
  <si>
    <t>Validación</t>
  </si>
  <si>
    <t>US-05</t>
  </si>
  <si>
    <t>Cesta</t>
  </si>
  <si>
    <t>Cambio del literal del botón “Nueva Petición” por “Añadir ítems” para que los usuarios que acceden con Punchout continuen con la cesta creada en el sistema externo</t>
  </si>
  <si>
    <t>COMO usuario con rol de "Responsable cestas punchout", QUIERO que al acceder a Springter mediante PunchOut el botón muestre el literal “Añadir ítems” PARA entender que estoy continuando una petición ya iniciada en el sistema externo y poder seleccionar productos en Springter.</t>
  </si>
  <si>
    <t>DADO que un usuario con rol "Responsable cestas punchout" accede a Springter desde un sistema externo (PunchOut) CUANDO visualiza la home ENTONCES el botón muestra el literal “Añadir ítems” y permite seleccionar productos.
DADO que un usuario sin el rol "Responsable cestas punchout" accede a Springter CUANDO visualiza la home ENTONCES se muestra el botón con el literal estándar y comportamiento según su perfil habitual.</t>
  </si>
  <si>
    <t>El cambio del literal solo aplica cuando el usuario accede desde PunchOut (con ID de correlación).
El botón “Añadir ítems” permite iniciar una nueva petición en Springter, ligada al ID externo.</t>
  </si>
  <si>
    <t>US-06</t>
  </si>
  <si>
    <t>Creación de cesta PunchOut tras selección de tipo y asociación del ID de correlación</t>
  </si>
  <si>
    <t>COMO usuario con rol de "Responsable cestas punchout",QUIERO que al pulsar el botón “Añadir ítems” se inicie el flujo de creación de cesta como actualmetne, solicite el tipo de cesta Y  se asocie el ID de correlación, PARA  mantener la trazabilidad entre Springter y el sistema externo.</t>
  </si>
  <si>
    <t>DADO que un usuario con rol "Responsable cestas punchout" accede a Springter mediante PunchOut con un ID de correlación válido CUANDO pulsa el botón “Añadir ítems” ENTONCES se inicia el flujo de creación de cesta solicitando seleccionar el tipo de cesta.
DADO que el usuario selecciona un tipo de cesta y la confirma CUANDO finaliza la acción ENTONCES el sistema crea una nueva cesta y la asocia automáticamente al ID de correlación almacenado.
DADO que una cesta ha sido creada en este contexto CUANDO se consulta en la base de datos ENTONCES debe contener el ID de correlación correctamente persistido en el campo correspondiente.</t>
  </si>
  <si>
    <t>Aplica solo si el acceso fue mediante PunchOut (con ID de correlación válido).
El botón “Añadir ítems” activa el inicio del flujo para:
   - Pedir al usuario seleccionar el tipo de cesta.
   - Crear la cesta y asociar automáticamente el ID de correlación.
La cesta debe persistirse con el ID en el campo definido en base de datos.</t>
  </si>
  <si>
    <t>US-07</t>
  </si>
  <si>
    <t>Comportamiento dinámico del botón “Añadir ítems” según ID de correlación</t>
  </si>
  <si>
    <t xml:space="preserve">COMO usuario de Springter, QUIERO que el botón “Añadir ítems” se muestre solo si existe un ID de correlación válido en mi sesión, PARA evitar errores de uso </t>
  </si>
  <si>
    <t>DADO que un usuario accede a Springter y tiene rol "Responsable cestas punchout" CUANDO existe un ID de correlación válido en la sesión ENTONCES se muestra el botón “Añadir ítems”.
DADO que un usuario accede sin un ID de correlación en la sesión CUANDO se carga la interfaz de Springter ENTONCES el botón “Añadir ítems” no se muestra, incluso si tiene el rol.
DADO que un usuario ha creado una cesta PunchOut asociada al ID de correlación CUANDO finaliza esa creación ENTONCES el botón “Añadir ítems” se oculta para evitar crear más cestas en la misma sesión sin ID</t>
  </si>
  <si>
    <t>La existencia de un ID de correlación en sesión es la condición principal para habilitar el botón.
Aplica a usuarios con el rol "Responsable cestas punchout".
El botón debe ocultarse:
   - Si el usuario accede directamente y no hay ID.
   - Si ya se ha usado para crear una cesta.</t>
  </si>
  <si>
    <t>US-08</t>
  </si>
  <si>
    <t>Reutilización del ID de correlación tras eliminación de cesta PunchOut</t>
  </si>
  <si>
    <t>COMO usuario con rol de Responsable cestas punchout, QUIERO que al eliminar una cesta activa creada desde PunchOut, Springter conserve el ID de correlación, PARA poder reutilizarlo si decido crear una nueva petición dentro de la misma sesión.</t>
  </si>
  <si>
    <t>DADO que el usuario tiene el rol "Responsable cestas punchout" CUANDO elimina una cesta activa creada desde PunchOut ENTONCES Springter conserva el ID de correlación asociado
DADO que el ID de correlación fue conservado tras eliminar una cesta CUANDO el usuario inicia la creación de una nueva petición ENTONCES Springter reutiliza automáticamente ese mismo ID
DADO que se elimina una cesta PunchOut CUANDO ocurre la acción ENTONCES se muestra un mensaje informativo al usuario confirmando la eliminación, como en el comportamiento actual
DADO que se ha eliminado una cesta y el usuario no inicia ninguna nueva petición CUANDO finaliza la sesión ENTONCES el ID de correlación guardado se descarta</t>
  </si>
  <si>
    <t xml:space="preserve">Springter debe informar al usuario al eliminar la cesta (comportamiento actual).
Aplica exclusivamente a cestas creadas mediante acceso PunchOut.
Si el usuario crea una nueva petición, ese ID se reutiliza automáticamente.
Si el usuario finaliza la sesión sin crear una nueva cesta, el ID debe descartarse.
</t>
  </si>
  <si>
    <t>US-09</t>
  </si>
  <si>
    <t>Reutilización del ID de correlación al crear nueva petición con cesta activa</t>
  </si>
  <si>
    <t>COMO usuario con rol de "Responsable cestas punchout", QUIERO que al pulsar “Añadir ítems” con una cesta activa el sistema me pida confirmación y reutilice el ID de correlación si continúo, PARA evitar conflictos de múltiples cestas y mantener la trazabilidad con el sistema externo.</t>
  </si>
  <si>
    <t xml:space="preserve">DADO que el usuario con rol "Responsable cestas punchout" tiene una cesta activa CUANDO pulsa el botón “Añadir items” ENTONCES Springter muestra un mensaje de confirmación informando que la petición actual se eliminará
DADO que el usuario confirma que desea continuar CUANDO se elimina la petición activa ENTONCES Springter recupera el ID de correlación de esa cesta para reutilizarlo en la nueva
DADO que el usuario cancela la acción de crear una nueva petición CUANDO aparece el mensaje de confirmación ENTONCES la cesta activa se mantiene sin cambios y no se crea ninguna nueva
</t>
  </si>
  <si>
    <t xml:space="preserve">Se mostrará un mensaje al usuario  (como actualmente): “Hay una Petición si continua se borrará. ¿Quieres continuar?”.
Si el usuario continúa, Springter recuperará el ID de correlación de la cesta del sistema externo para usarlo al crear la Nueva petición
</t>
  </si>
  <si>
    <t>US-10</t>
  </si>
  <si>
    <t>Gestión de error por ID de correlación inexistente al confirmar la cesta</t>
  </si>
  <si>
    <t>COMO usuario de Springter con rol de Responsable cestas punchout, QUIERO que si, durante la confirmación de mi cesta, el sistema externo devuelve un error indicando que el ID de correlación no existe, Springter muestre un mensaje al usuario informando del problema, PARA que pueda volver a iniciar el proceso de compra desde el sistema externo y completar correctamente la petición.</t>
  </si>
  <si>
    <t xml:space="preserve">DADO que el usuario con rol "Responsable cestas punchout" confirma una cesta creada desde PunchOut CUANDO el sistema externo devuelve un error indicando que el ID de correlación no existe ENTONCES Springter muestra el mensaje: “No podemos confirmar la cesta, por favor, vuelve a realizar la petición en el &lt;sistema externo&gt;”
DADO que el mensaje debe adaptarse por cliente CUANDO se presenta al usuario ENTONCES &lt;sistema externo&gt; se reemplaza dinámicamente por el nombre correspondiente configurado (por ejemplo, Ordinis para Veolia)
DADO que se recibe un error de ID de correlación inexistente CUANDO se muestra el mensaje ENTONCES Springter elimina  la cesta activa del usuario
</t>
  </si>
  <si>
    <t xml:space="preserve">Mensaje: “No podemos confirmar la cesta, por favor, vuelve a realizar la petición en el &lt;sistema externo&gt;.”
El texto &lt;sistema externo&gt; se personalizará según el cliente (por ejemplo, Ordinis para Veolia).
</t>
  </si>
  <si>
    <t>US-11</t>
  </si>
  <si>
    <t>Gestión de nueva PR recibida desde el sistema externo con una cesta Punchout ya activa</t>
  </si>
  <si>
    <t>COMO usuario de Springter que accede mediante Punchout desde un sistema externo, QUIRO que cuando se reciba una nueva PR mientras tengo una cesta activa sin confirmar, Springter muestre un mensaje para decidir si mantener los productos o eliminar la cesta, PARA que pueda continuar con el proceso de compra según mi preferencia y garantizar la coherencia del ID de correlación.</t>
  </si>
  <si>
    <t xml:space="preserve">DADO que el usuario accede a Springter mediante PunchOut con una nueva PR CUANDO ya tiene una cesta activa sin confirmar ENTONCES Springter muestra el mensaje: “Hay una petición activa, ¿quieres mantener los productos en la cesta?”
DADO que el usuario elige mantener los productos CUANDO accede con la nueva PR ENTONCES Springter reemplaza el ID de correlación de la cesta activa con el nuevo ID recibido
DADO que el usuario elige no mantener los productos CUANDO responde al mensaje ENTONCES Springter elimina la cesta activa y permite iniciar una nueva al seleccionar el tipo de cesta
DADO que el usuario ha descartado la cesta anterior CUANDO selecciona un tipo de cesta ENTONCES Springter crea una nueva cesta vacía asociada al nuevo ID de correlación
</t>
  </si>
  <si>
    <t xml:space="preserve">Mensaje: “Hay una petición activa, ¿quieres mantener los productos en la cesta?”
 - Si el usuario elige mantener los productos en la cesta,  Springter sustituirá el ID de correlación existente por el nuevo ID recibido del sistema externo.
 - Si el usuario elige no mantener los productos:
            Springter eliminará la cesta actual.
            Se creará una nueva cesta vacía cuando el usuario seleccione el tipo de cesta.
            La nueva cesta incluirá el nuevo ID de correlación.
</t>
  </si>
  <si>
    <t>US-12</t>
  </si>
  <si>
    <t>Logout</t>
  </si>
  <si>
    <t>Eliminación de cesta PunchOut al cerrar sesión</t>
  </si>
  <si>
    <t xml:space="preserve">COMO usuario de Springter con rol de Responsable cestas punchout, QUIERO que al cerrar sesión se elimine mi cesta activa y se me informe de ello PARA evitar que queden pedidos incompletos o inconsistentes. </t>
  </si>
  <si>
    <t xml:space="preserve">DADO que el usuario tiene rol "Responsable cestas punchout" y una cesta activa CUANDO pulsa cerrar sesión ENTONCES Springter muestra el mensaje: “Al cerrar sesión, se eliminará la cesta activa. ¿Quieres continuar?”
DADO que el mensaje de confirmación está visible CUANDO el usuario elige continuar con el cierre de sesión ENTONCES Springter elimina la cesta activa y cierra la sesión
DADO que el mensaje de confirmación está visible CUANDO el usuario cancela la acción ENTONCES se mantiene la sesión activa y la cesta permanece sin cambios
DADO que el usuario no tiene una cesta activa CUANDO pulsa cerrar sesión ENTONCES el sistema finaliza la sesión sin mostrar ningún mensaje adicional
</t>
  </si>
  <si>
    <t xml:space="preserve">Antes de cerrar sesión, el sistema mostrará un mensaje de confirmación (“Al cerrar sesión, se eliminará la cesta activa. ¿Quieres continuar?”). 
Si el usuario cancela el cierre, se mantiene la sesión y la cesta. 
</t>
  </si>
  <si>
    <t>US-13</t>
  </si>
  <si>
    <t>Envío cesta</t>
  </si>
  <si>
    <t>Confirmación y envío de la cesta PunchOut al sistema externo</t>
  </si>
  <si>
    <t>COMO usuario de Springter con rol de "Responsable cestas punchout", QUIERO que al confirmar mi cesta PunchOut el sistema la convierta en petición y la envíe al sistema externo en un formato estándar, PARA completar el flujo de integración</t>
  </si>
  <si>
    <t>DADO que el usuario con rol "Responsable cestas punchout" tiene una cesta activa CUANDO pulsa el botón de confirmación ENTONCES Springter convierte la cesta en petición, la formatea en cXML y la envía al sistema externo usando el ID de correlación.
DADO que ocurre un error de formato, comunicación o ID de correlación inválido CUANDO se confirma la cesta ENTONCES Springter muestra un mensaje claro, registra el error y no completa el flujo.</t>
  </si>
  <si>
    <t xml:space="preserve">El formato de salida será estándar (ej: cXML Basket).
Incluye gestión de errores (formato, comunicación, ID no válido).
</t>
  </si>
  <si>
    <t>US-14</t>
  </si>
  <si>
    <t>Configuración del formato de devolución de cesta PunchOut por cliente</t>
  </si>
  <si>
    <t>COMO administrador de Springter, QUIERO que el formato de devolución de la cesta al sistema externo pueda configurarse por cliente, PARA que sea posible utilizar tanto el formato estándar cXML Basket como formatos personalizados (custom) según los requisitos del sistema de compra de cada cliente.</t>
  </si>
  <si>
    <t xml:space="preserve">DADO que el administrador de Springter ha configurado el formato de devolución para un cliente CUANDO el cliente confirma una cesta PunchOut ENTONCES Springter genera el archivo en el formato correspondiente
DADO que el cliente tiene configurado el formato estándar CUANDO se genera la devolución ENTONCES se utiliza el formato cXML Basket conforme a la especificación
DADO que el cliente tiene configurado un formato personalizado CUANDO se genera la devolución ENTONCES se aplica la estructura y lógica definida en la configuración custom
</t>
  </si>
  <si>
    <t>El formato se define en la configuración del cliente</t>
  </si>
  <si>
    <t>US-15</t>
  </si>
  <si>
    <t>Sumarización de ítems por producto y talla (Veolia)</t>
  </si>
  <si>
    <t>COMO administrador de Springter QUIERO que la devolución de la cesta de Veolia agregue los ítems por producto y talla, PARA que el sistema externo reciba una información consolidada que refleje correctamente las cantidades totales por esta combinación</t>
  </si>
  <si>
    <t xml:space="preserve">DADO que el cliente Veolia tiene configurada la lógica de sumarización por producto y talla CUANDO se genera la devolución de la cesta ENTONCES los ítems se agrupan por esa combinación y se suman las cantidades
DADO que existen múltiples ítems con el mismo producto y talla CUANDO se aplica la agregación CUANDO se genera la devolución ENTONCES se envía un único ítem con la cantidad total consolidada
DADO que el administrador desea aplicar una lógica de agregación específica por cliente CUANDO configura la devolución de cestas en Springter ENTONCES puede seleccionar una forma de agregar custom del cliente
</t>
  </si>
  <si>
    <t xml:space="preserve">Los ítems se agruparán por las claves producto + talla antes del envío.
Las cantidades se sumarán dentro de cada grupo.
Esta agregación podrá ser utilizada por otros clientes en el futuro, no sólo Veolia.
</t>
  </si>
  <si>
    <t>US-16</t>
  </si>
  <si>
    <t>Configuración de la sumarización de ítems por cliente en la devolución de la cesta</t>
  </si>
  <si>
    <t>COMO administrador de Springter QUIERO que la sumarización o agregación de los ítems de la cesta pueda configurarse por cliente y/o máquina de estado mediante una clase o componente específico, PARA que los datos se agrupen conforme a las reglas de negocio del cliente</t>
  </si>
  <si>
    <t>DADO que el administrador ha configurado una lógica de agregación personalizada para un cliente CUANDO se genera la devolución de la cesta ENTONCES Springter aplica la clase o componente definido para agrupar los ítems
DADO que el cliente tiene definida una sumarización por producto y talla CUANDO se genera la devolución ENTONCES los ítems se agrupan por producto y talla
DADO que se configura una lógica de agregación distinta para una máquina de estado específica CUANDO se llega a ese estado en el flujo ENTONCES se aplica la lógica correspondiente para ese contexto</t>
  </si>
  <si>
    <t>La lógica se aplica en el momento de generar la devolución de la cesta (checkout).
Puede ser:
  - Por cliente.
  - Por máquina de estado (contexto del flujo).</t>
  </si>
  <si>
    <t>US-17</t>
  </si>
  <si>
    <t>Ocultar el botón “Añadir items" tras la confirmación de una cesta (punchout)</t>
  </si>
  <si>
    <t>COMO usuario de Springter con rol de Responsable cestas punchout,QUIERO que el botón “Añadir items” no se muestre una vez confirmada una cesta (checkout), PARA evitar crear nuevas peticiones que puedan duplicar o alterar el pedido ya confirmado.</t>
  </si>
  <si>
    <t xml:space="preserve">DADO que el usuario con rol "Responsable cestas punchout" ha confirmado una cesta CUANDO se carga la interfaz tras el confirmación ENTONCES el botón “Añadir ítems” no se muestra en la home de Springter
DADO que se ha confirmado una cesta CUANDO el usuario permanece en la sesión actual ENTONCES no puede iniciar nuevas peticiones sin un nuevo acceso vía PunchOut
</t>
  </si>
  <si>
    <t>Tras la confirmación de la cesta, el botón se ocultará automáticamente
Para crear nuevas cestas, el usuario deberá acceder de nuevo desde el sistema externo para obtener otro ID de correlación.
Relacionada con la US-70 Comportamiento dinámico del botón “Añadir ítems” según ID de correlación (14493)</t>
  </si>
  <si>
    <t>US-18</t>
  </si>
  <si>
    <t>Aprobación</t>
  </si>
  <si>
    <t>Endpoint público para ejecutar aprobación o rechazo de cestas desde sistema externo</t>
  </si>
  <si>
    <t>COMO sistema externo que aprueba cestas, QUIERO disponer de un endpoint público en Springter que ejecute los triggers de aprobación o rechazo sobre una petición, PARA poder resolver el flujo de decisión fuera de Springter y reflejar el resultado en la petición correspondiente en Springter.</t>
  </si>
  <si>
    <t>DADO que un sistema externo desea aprobar o rechazar una cesta CUANDO invoca el endpoint público de Springter ENTONCES puede enviar una acción válida: “aprobar” o “rechazar”
DADO que el endpoint recibe una acción válida y un identificador de petición existente CUANDO procesa la solicitud ENTONCES localiza la petición objetivo en Springter y ejecuta el trigger correspondiente
DADO que se ejecuta el trigger de aprobación o rechazo CUANDO se realiza correctamente ENTONCES el estado de la petición se actualiza en Springter conforme al flujo de negocio definido en la máquina de estados
DADO que el endpoint no puede localizar la petición indicada CUANDO se realiza la llamada ENTONCES se devuelve un error al sistema externo indicando que la petición no existe o no es accesible</t>
  </si>
  <si>
    <t>El endpoint debe ser seguro y autenticado
Permite invocar los triggers de la máquina de estados 
La lógica del trigger debe verificar:
 - Que la petición existe.
 - Que el usuario o sistema tiene autorización para ese paso.</t>
  </si>
  <si>
    <t>US-19</t>
  </si>
  <si>
    <t>Configuración de autothrowable trigger para integrar automáticamente con sistema externo</t>
  </si>
  <si>
    <t>COMO administrador de Springter, QUIERO poder configurar un autothrowable trigger en la máquina de estados PARA que se ejecute automáticamente la integración con el sistema externo en los estados definidos</t>
  </si>
  <si>
    <t>DADO que una petición alcanza un estado con autothrowable trigger, CUANDO se activa automáticamente, ENTONCES se lanza el proceso de integración con el sistema externo.
DADO que el sistema externo responde correctamente, CUANDO se completa la integración, ENTONCES la petición avanza en la máquina de estados.</t>
  </si>
  <si>
    <t>Configuración de la máquina de estados de Springter para el cliente con aprobación desde un sistema externo.</t>
  </si>
  <si>
    <t>US-20</t>
  </si>
  <si>
    <t>Mapeo de la cesta a PR del sistema externo con lógica específica por cliente</t>
  </si>
  <si>
    <t>COMO usuario de Springter, QUIERO que la conversión de la cesta a PR (Purchase Request) en el sistema externo se realice con lógica personalizada por cliente, PARA  garantizar una integración coherente.</t>
  </si>
  <si>
    <t>DADO que se lanza el trigger de integración, CUANDO inicia el proceso de mapeo, ENTONCES se aplica la lógica de transformación configurada para el cliente.
DADO que un cliente tiene reglas específicas (por ejemplo, agrupación por talla y producto), CUANDO se realiza la conversión a PR, ENTONCES los ítems se transforman según esas reglas.</t>
  </si>
  <si>
    <t>Se ejecuta como parte del proceso lanzado por el trigger US180
Lógica adaptable a:
 - Agrupación de ítems (por producto, talla, usuario).
 - Filtrado o transformación de datos.
Debe ser configurable por cliente/máquina de estados</t>
  </si>
  <si>
    <t>US-21</t>
  </si>
  <si>
    <t>Configuración y gestión de datos del endpoint de aprobación según cliente o máquina de estados</t>
  </si>
  <si>
    <t>COMO administrador de Springter, QUIERO que el endpoint de aprobación permita configurar los campos requeridos y opcionales según el cliente o la máquina de estados, PARA garantizar que la acción se procese con los datos necesarios y mantener la coherencia con el sistema externo de origen.</t>
  </si>
  <si>
    <t xml:space="preserve">DADO que un cliente tiene campos configurados como obligatorios, CUANDO se realiza una solicitud al endpoint sin alguno de esos campos, ENTONCES Springter devuelve un error indicando qué campo falta.
DADO que se realiza una solicitud al endpoint incluyendo campos opcionales definidos, CUANDO se reciben correctamente, ENTONCES Springter almacena esos valores asociados a la petición.
DADO que el endpoint recibe datos de dirección física en la solicitud, CUANDO están presentes, ENTONCES Springter actualiza la dirección de entrega en la cesta.
DADO que la solicitud no incluye campos opcionales como dirección o comentario, CUANDO se ejecuta la acción, ENTONCES Springter mantiene los datos existentes sin modificar.
</t>
  </si>
  <si>
    <t>Los campos configurables pueden incluir:
 - ID de petición Springter (obligatorio por defecto).
 - OrderReference, Comentario, Nº de pedido externo.
 - Información de entrega (dirección, fecha, etc.).
El endpoint debe validar la presencia de los campos obligatorios y rechazar la llamada si falta alguno
Las reglas deben poder definirse por cliente y/o máquina de estados.</t>
  </si>
  <si>
    <t>US-22</t>
  </si>
  <si>
    <t>Validación del usuario aprobador en la llamada al endpoint de aprobación</t>
  </si>
  <si>
    <t>COMO administrador de Springter, QUIERO que la llamada al endpoint de aprobación solo pueda realizarse con un usuario que tenga permisos de aprobador sobre la petición, PARA garantizar que únicamente los usuarios autorizados puedan aprobar o rechazar.</t>
  </si>
  <si>
    <t>DADO que un sistema externo incluye el identificador del usuario aprobador en la llamada CUANDO se valida la solicitud ENTONCES Springter comprueba que dicho usuario tiene permiso como aprobador en UserRelationship
DADO que un usuario intenta aprobar o rechazar una petición mediante el endpoint CUANDO no tiene una relación de aprobación configurada en la tabla UserRelationship ENTONCES Springter rechaza la solicitud y devuelve un error de autorización
DADO que un usuario está autorizado como aprobador de la petición CUANDO realiza la llamada al endpoint ENTONCES Springter permite la aprobación o rechazo</t>
  </si>
  <si>
    <t>El identificador del usuario debe incluirse en la llamada.
La validación se realiza contra la tabla UserRelationship, comprobando si ese usuario tiene asignada la relación de aprobador para la petición en curso.</t>
  </si>
  <si>
    <t>Otras necesidades</t>
  </si>
  <si>
    <t>Pensar opciones para incluir en la siguiente versión de integración sistemas externos de compra</t>
  </si>
  <si>
    <t>Column1</t>
  </si>
  <si>
    <t>Validaciones cesta</t>
  </si>
  <si>
    <t>Configuración por cliente</t>
  </si>
  <si>
    <t>Row Labels</t>
  </si>
  <si>
    <t>Count of US.Título</t>
  </si>
  <si>
    <t>Grand Total</t>
  </si>
  <si>
    <t>Notas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</si>
</sst>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1"/>
      <color theme="1"/>
      <name val="Aptos"/>
      <family val="2"/>
    </font>
    <font>
      <sz val="11"/>
      <name val="Aptos"/>
      <family val="2"/>
    </font>
    <font>
      <sz val="1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0">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left" vertical="top" wrapText="1"/>
    </xf>
    <xf numFmtId="0" fontId="0" fillId="0" borderId="0" xfId="0" applyAlignment="1">
      <alignment horizontal="center" vertical="top" wrapText="1"/>
    </xf>
    <xf numFmtId="0" fontId="4" fillId="0" borderId="0" xfId="0" applyFont="1" applyAlignment="1">
      <alignment horizontal="center" vertical="top" wrapText="1"/>
    </xf>
    <xf numFmtId="0" fontId="1" fillId="0" borderId="0" xfId="0" applyFont="1"/>
    <xf numFmtId="0" fontId="6" fillId="0" borderId="0" xfId="1" applyAlignment="1">
      <alignment horizontal="center" vertical="top" wrapText="1"/>
    </xf>
    <xf numFmtId="0" fontId="1" fillId="0" borderId="0" xfId="0" applyFont="1" applyAlignment="1">
      <alignment horizontal="center" vertical="top" wrapText="1"/>
    </xf>
    <xf numFmtId="0" fontId="0" fillId="0" borderId="0" xfId="0" pivotButton="1"/>
    <xf numFmtId="0" fontId="0" fillId="0" borderId="0" xfId="0" applyAlignment="1">
      <alignment horizontal="left"/>
    </xf>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center" vertical="top" wrapText="1"/>
    </xf>
  </cellXfs>
  <cellStyles count="2">
    <cellStyle name="Hyperlink" xfId="1" builtinId="8"/>
    <cellStyle name="Normal" xfId="0" builtinId="0"/>
  </cellStyles>
  <dxfs count="11">
    <dxf>
      <font>
        <b val="0"/>
        <i val="0"/>
        <strike val="0"/>
        <condense val="0"/>
        <extend val="0"/>
        <outline val="0"/>
        <shadow val="0"/>
        <u val="none"/>
        <vertAlign val="baseline"/>
        <sz val="11"/>
        <color auto="1"/>
        <name val="Aptos Narrow"/>
        <family val="2"/>
        <scheme val="minor"/>
      </font>
      <alignment horizontal="left" vertical="top" textRotation="0" wrapText="1" indent="0" justifyLastLine="0" shrinkToFit="0" readingOrder="0"/>
    </dxf>
    <dxf>
      <font>
        <b/>
      </font>
    </dxf>
    <dxf>
      <alignment horizontal="center"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auto="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Aptos"/>
        <family val="2"/>
        <scheme val="none"/>
      </font>
      <fill>
        <patternFill patternType="none">
          <fgColor indexed="64"/>
          <bgColor auto="1"/>
        </patternFill>
      </fill>
      <alignment horizontal="left" vertical="top" textRotation="0" wrapText="1" indent="0" justifyLastLine="0" shrinkToFit="0" readingOrder="0"/>
    </dxf>
    <dxf>
      <font>
        <b/>
      </font>
      <alignment horizontal="left" vertical="top" textRotation="0" wrapText="1" indent="0" justifyLastLine="0" shrinkToFit="0" readingOrder="0"/>
    </dxf>
    <dxf>
      <alignment horizontal="center"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Álvaro Castro" refreshedDate="45966.545859837963" createdVersion="8" refreshedVersion="8" minRefreshableVersion="3" recordCount="22" xr:uid="{98BB570E-0C17-4F4F-81FE-EC87CE1CA16A}">
  <cacheSource type="worksheet">
    <worksheetSource name="Table1"/>
  </cacheSource>
  <cacheFields count="8">
    <cacheField name="ID" numFmtId="0">
      <sharedItems/>
    </cacheField>
    <cacheField name="Az DevOps" numFmtId="0">
      <sharedItems containsSemiMixedTypes="0" containsString="0" containsNumber="1" containsInteger="1" minValue="14486" maxValue="14509"/>
    </cacheField>
    <cacheField name="Grupo" numFmtId="0">
      <sharedItems count="5">
        <s v="Acceso"/>
        <s v="Cesta"/>
        <s v="Logout"/>
        <s v="Envío cesta"/>
        <s v="Aprobación"/>
      </sharedItems>
    </cacheField>
    <cacheField name="US.Título" numFmtId="0">
      <sharedItems/>
    </cacheField>
    <cacheField name="Descripción" numFmtId="0">
      <sharedItems longText="1"/>
    </cacheField>
    <cacheField name="Criterios de aceptación" numFmtId="0">
      <sharedItems longText="1"/>
    </cacheField>
    <cacheField name="Comentarios" numFmtId="0">
      <sharedItems longText="1"/>
    </cacheField>
    <cacheField name="Release" numFmtId="0">
      <sharedItems containsBlank="1" count="4">
        <s v="MVP"/>
        <s v="Configuración"/>
        <s v="Validación"/>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US-01"/>
    <n v="14486"/>
    <x v="0"/>
    <s v="Acceso a Springter mediante redirección desde sistema externo con token e ID de correlación"/>
    <s v="COMO usuario que accede a Springter desde un sistema externo de compras, QUIERO que el sistema externo me redirija a una URL de Springter autenticada y con el ID de correlación incluido, PARA que pueda acceder de forma transparente a Springter y se mantenga la trazabilidad con la cesta del sistema externo al guardar el ID de correlación"/>
    <s v="DADO que un sistema externo se autentica correctamente en Springter CUANDO solicita una URL de redirección para un usuario, incluyendo el ID de correlación ENTONCES Springter devuelve una URL firmada que incluye el token de acceso y el ID._x000a__x000a_DADO que un sistema externo redirige al usuario a la URL generada por Springter CUANDO el navegador del usuario accede a dicha URL ENTONCES Springter valida el token, autentica al usuario y guarda el ID de correlación asociado a la sesión."/>
    <s v="Springter debe validar al sistema externo, emitir un token de acceso y generar la URL de redirección._x000a__x000a_La URL debe contener un ID de correlación que se utilizará para enlazar la sesión de usuario y la cesta._x000a__x000a_Springter debe guardar ese ID de correlación al validar el token."/>
    <x v="0"/>
  </r>
  <r>
    <s v="US-02"/>
    <n v="14487"/>
    <x v="0"/>
    <s v="Validación del usuario autenticado con el identificador BuyerCookie recibido del sistema externo"/>
    <s v="COMO sistema Springter, QUIERO que durante el acceso PunchOut se valide que el usuario autenticado corresponde con el identificador BuyerCookie recibido del sistema externo, PARA garantizar la correspondencia entre ambos sistemas y evitar accesos incorrectos."/>
    <s v="DADO que Springter recibe una solicitud PunchOut con un campo BuyerCookie CUANDO el usuario se autentica en Springter ENTONCES se valida que el identificador del usuario coincida con el valor de BuyerCookie recibido._x000a__x000a_DADO que los identificadores del usuario autenticado y el BuyerCookie no coinciden CUANDO se realiza la validación ENTONCES Springter no muestra el botón “Añadir ítems” ni permite iniciar una cesta._x000a__x000a_DADO que el identificador coincide correctamente CUANDO se accede a Springter ENTONCES se permite el uso completo del sistema, incluyendo la creación de cestas."/>
    <s v="El identificador BuyerCookie proviene del sistema externo en el mensaje cXML._x000a__x000a_Springter debe validar que el usuario autenticado (por SSO o login) coincida con ese identificador._x000a__x000a_En caso de no coincidir, se restringe el acceso a crear cestas."/>
    <x v="1"/>
  </r>
  <r>
    <s v="US-03"/>
    <n v="14488"/>
    <x v="0"/>
    <s v="Nuevo rol de creación de cestas de punchout"/>
    <s v="COMO administrador, QUIERO definir un rol específico PARA los usuarios que creen cestas Punchout, de modo que puedan operar de forma diferenciada a otros usuarios de Springter"/>
    <s v="DADO que el administrador gestiona los roles de usuario en la base de datos CUANDO crea o asigna el rol &quot;Responsable cestas punchout&quot; a un usuario ENTONCES el rol queda disponible para ser utilizado en Springter_x000a__x000a_DADO que el sistema Springter valida los roles del usuario al iniciar sesión CUANDO detecta el rol &quot;Responsable cestas punchout&quot; ENTONCES habilita las funcionalidades específicas para este rol"/>
    <s v="Creamos un nuevo rol en Springter para la creación de cestas punchout (Responsable cestas punchout)."/>
    <x v="0"/>
  </r>
  <r>
    <s v="US-04"/>
    <n v="14489"/>
    <x v="0"/>
    <s v="Acceso directo a Springter (pantalla login)"/>
    <s v="COMO usuario de Springter con rol de Responsable cestas punchout QUIERO acceder directamente a Springter con mi usuario y contraseña o SSO PARA poder realizar las funciones que me permita mi perfil, excepto crear peticiones uando no exista el ID de correlación de la cesta."/>
    <s v="DADO que un usuario con rol &quot;Responsable cestas punchout&quot; accede directamente a Springter CUANDO visualiza la pantalla principal (home) ENTONCES no se muestra la funcionalidad de “añadir ítems” por no existir ID de correlación._x000a__x000a_DADO que un usuario con ese rol accede desde un sistema externo (PunchOut) con un ID de correlación válido CUANDO entra a Springter ENTONCES se habilita la funcionalidad completa, incluyendo la creación de cestas."/>
    <s v="Aplica únicamente a usuarios con el rol &quot;Responsable cestas punchout&quot;._x000a__x000a_Si el acceso no proviene de una URL PunchOut (sin ID de correlación), la funcionalidad de añadir ítems a la cesta debe estar deshabilitada."/>
    <x v="2"/>
  </r>
  <r>
    <s v="US-05"/>
    <n v="14491"/>
    <x v="1"/>
    <s v="Cambio del literal del botón “Nueva Petición” por “Añadir ítems” para que los usuarios que acceden con Punchout continuen con la cesta creada en el sistema externo"/>
    <s v="COMO usuario con rol de &quot;Responsable cestas punchout&quot;, QUIERO que al acceder a Springter mediante PunchOut el botón muestre el literal “Añadir ítems” PARA entender que estoy continuando una petición ya iniciada en el sistema externo y poder seleccionar productos en Springter."/>
    <s v="DADO que un usuario con rol &quot;Responsable cestas punchout&quot; accede a Springter desde un sistema externo (PunchOut) CUANDO visualiza la home ENTONCES el botón muestra el literal “Añadir ítems” y permite seleccionar productos._x000a__x000a_DADO que un usuario sin el rol &quot;Responsable cestas punchout&quot; accede a Springter CUANDO visualiza la home ENTONCES se muestra el botón con el literal estándar y comportamiento según su perfil habitual."/>
    <s v="El cambio del literal solo aplica cuando el usuario accede desde PunchOut (con ID de correlación)._x000a__x000a_El botón “Añadir ítems” permite iniciar una nueva petición en Springter, ligada al ID externo."/>
    <x v="2"/>
  </r>
  <r>
    <s v="US-06"/>
    <n v="14492"/>
    <x v="1"/>
    <s v="Creación de cesta PunchOut tras selección de tipo y asociación del ID de correlación"/>
    <s v="COMO usuario con rol de &quot;Responsable cestas punchout&quot;,QUIERO que al pulsar el botón “Añadir ítems” se inicie el flujo de creación de cesta como actualmetne, solicite el tipo de cesta Y  se asocie el ID de correlación, PARA  mantener la trazabilidad entre Springter y el sistema externo."/>
    <s v="DADO que un usuario con rol &quot;Responsable cestas punchout&quot; accede a Springter mediante PunchOut con un ID de correlación válido CUANDO pulsa el botón “Añadir ítems” ENTONCES se inicia el flujo de creación de cesta solicitando seleccionar el tipo de cesta._x000a__x000a_DADO que el usuario selecciona un tipo de cesta y la confirma CUANDO finaliza la acción ENTONCES el sistema crea una nueva cesta y la asocia automáticamente al ID de correlación almacenado._x000a__x000a_DADO que una cesta ha sido creada en este contexto CUANDO se consulta en la base de datos ENTONCES debe contener el ID de correlación correctamente persistido en el campo correspondiente."/>
    <s v="Aplica solo si el acceso fue mediante PunchOut (con ID de correlación válido)._x000a__x000a_El botón “Añadir ítems” activa el inicio del flujo para:_x000a_   - Pedir al usuario seleccionar el tipo de cesta._x000a_   - Crear la cesta y asociar automáticamente el ID de correlación._x000a__x000a_La cesta debe persistirse con el ID en el campo definido en base de datos."/>
    <x v="0"/>
  </r>
  <r>
    <s v="US-07"/>
    <n v="14493"/>
    <x v="1"/>
    <s v="Comportamiento dinámico del botón “Añadir ítems” según ID de correlación"/>
    <s v="COMO usuario de Springter, QUIERO que el botón “Añadir ítems” se muestre solo si existe un ID de correlación válido en mi sesión, PARA evitar errores de uso "/>
    <s v="DADO que un usuario accede a Springter y tiene rol &quot;Responsable cestas punchout&quot; CUANDO existe un ID de correlación válido en la sesión ENTONCES se muestra el botón “Añadir ítems”._x000a__x000a_DADO que un usuario accede sin un ID de correlación en la sesión CUANDO se carga la interfaz de Springter ENTONCES el botón “Añadir ítems” no se muestra, incluso si tiene el rol._x000a__x000a_DADO que un usuario ha creado una cesta PunchOut asociada al ID de correlación CUANDO finaliza esa creación ENTONCES el botón “Añadir ítems” se oculta para evitar crear más cestas en la misma sesión sin ID"/>
    <s v="La existencia de un ID de correlación en sesión es la condición principal para habilitar el botón._x000a__x000a_Aplica a usuarios con el rol &quot;Responsable cestas punchout&quot;._x000a__x000a_El botón debe ocultarse:_x000a_   - Si el usuario accede directamente y no hay ID._x000a_   - Si ya se ha usado para crear una cesta."/>
    <x v="1"/>
  </r>
  <r>
    <s v="US-08"/>
    <n v="14494"/>
    <x v="1"/>
    <s v="Reutilización del ID de correlación tras eliminación de cesta PunchOut"/>
    <s v="COMO usuario con rol de Responsable cestas punchout, QUIERO que al eliminar una cesta activa creada desde PunchOut, Springter conserve el ID de correlación, PARA poder reutilizarlo si decido crear una nueva petición dentro de la misma sesión."/>
    <s v="DADO que el usuario tiene el rol &quot;Responsable cestas punchout&quot; CUANDO elimina una cesta activa creada desde PunchOut ENTONCES Springter conserva el ID de correlación asociado_x000a__x000a_DADO que el ID de correlación fue conservado tras eliminar una cesta CUANDO el usuario inicia la creación de una nueva petición ENTONCES Springter reutiliza automáticamente ese mismo ID_x000a__x000a_DADO que se elimina una cesta PunchOut CUANDO ocurre la acción ENTONCES se muestra un mensaje informativo al usuario confirmando la eliminación, como en el comportamiento actual_x000a__x000a_DADO que se ha eliminado una cesta y el usuario no inicia ninguna nueva petición CUANDO finaliza la sesión ENTONCES el ID de correlación guardado se descarta"/>
    <s v="Springter debe informar al usuario al eliminar la cesta (comportamiento actual)._x000a__x000a_Aplica exclusivamente a cestas creadas mediante acceso PunchOut._x000a__x000a_Si el usuario crea una nueva petición, ese ID se reutiliza automáticamente._x000a__x000a_Si el usuario finaliza la sesión sin crear una nueva cesta, el ID debe descartarse._x000a__x000a_"/>
    <x v="2"/>
  </r>
  <r>
    <s v="US-09"/>
    <n v="14495"/>
    <x v="1"/>
    <s v="Reutilización del ID de correlación al crear nueva petición con cesta activa"/>
    <s v="COMO usuario con rol de &quot;Responsable cestas punchout&quot;, QUIERO que al pulsar “Añadir ítems” con una cesta activa el sistema me pida confirmación y reutilice el ID de correlación si continúo, PARA evitar conflictos de múltiples cestas y mantener la trazabilidad con el sistema externo."/>
    <s v="DADO que el usuario con rol &quot;Responsable cestas punchout&quot; tiene una cesta activa CUANDO pulsa el botón “Añadir items” ENTONCES Springter muestra un mensaje de confirmación informando que la petición actual se eliminará_x000a__x000a_DADO que el usuario confirma que desea continuar CUANDO se elimina la petición activa ENTONCES Springter recupera el ID de correlación de esa cesta para reutilizarlo en la nueva_x000a__x000a_DADO que el usuario cancela la acción de crear una nueva petición CUANDO aparece el mensaje de confirmación ENTONCES la cesta activa se mantiene sin cambios y no se crea ninguna nueva_x000a_"/>
    <s v="Se mostrará un mensaje al usuario  (como actualmente): “Hay una Petición si continua se borrará. ¿Quieres continuar?”._x000a__x000a_Si el usuario continúa, Springter recuperará el ID de correlación de la cesta del sistema externo para usarlo al crear la Nueva petición_x000a__x000a_"/>
    <x v="2"/>
  </r>
  <r>
    <s v="US-10"/>
    <n v="14496"/>
    <x v="1"/>
    <s v="Gestión de error por ID de correlación inexistente al confirmar la cesta"/>
    <s v="COMO usuario de Springter con rol de Responsable cestas punchout, QUIERO que si, durante la confirmación de mi cesta, el sistema externo devuelve un error indicando que el ID de correlación no existe, Springter muestre un mensaje al usuario informando del problema, PARA que pueda volver a iniciar el proceso de compra desde el sistema externo y completar correctamente la petición."/>
    <s v="DADO que el usuario con rol &quot;Responsable cestas punchout&quot; confirma una cesta creada desde PunchOut CUANDO el sistema externo devuelve un error indicando que el ID de correlación no existe ENTONCES Springter muestra el mensaje: “No podemos confirmar la cesta, por favor, vuelve a realizar la petición en el &lt;sistema externo&gt;”_x000a__x000a_DADO que el mensaje debe adaptarse por cliente CUANDO se presenta al usuario ENTONCES &lt;sistema externo&gt; se reemplaza dinámicamente por el nombre correspondiente configurado (por ejemplo, Ordinis para Veolia)_x000a__x000a_DADO que se recibe un error de ID de correlación inexistente CUANDO se muestra el mensaje ENTONCES Springter elimina  la cesta activa del usuario_x000a_"/>
    <s v="Mensaje: “No podemos confirmar la cesta, por favor, vuelve a realizar la petición en el &lt;sistema externo&gt;.”_x000a__x000a_El texto &lt;sistema externo&gt; se personalizará según el cliente (por ejemplo, Ordinis para Veolia)._x000a_"/>
    <x v="1"/>
  </r>
  <r>
    <s v="US-11"/>
    <n v="14497"/>
    <x v="1"/>
    <s v="Gestión de nueva PR recibida desde el sistema externo con una cesta Punchout ya activa"/>
    <s v="COMO usuario de Springter que accede mediante Punchout desde un sistema externo, QUIRO que cuando se reciba una nueva PR mientras tengo una cesta activa sin confirmar, Springter muestre un mensaje para decidir si mantener los productos o eliminar la cesta, PARA que pueda continuar con el proceso de compra según mi preferencia y garantizar la coherencia del ID de correlación."/>
    <s v="DADO que el usuario accede a Springter mediante PunchOut con una nueva PR CUANDO ya tiene una cesta activa sin confirmar ENTONCES Springter muestra el mensaje: “Hay una petición activa, ¿quieres mantener los productos en la cesta?”_x000a__x000a_DADO que el usuario elige mantener los productos CUANDO accede con la nueva PR ENTONCES Springter reemplaza el ID de correlación de la cesta activa con el nuevo ID recibido_x000a__x000a_DADO que el usuario elige no mantener los productos CUANDO responde al mensaje ENTONCES Springter elimina la cesta activa y permite iniciar una nueva al seleccionar el tipo de cesta_x000a__x000a_DADO que el usuario ha descartado la cesta anterior CUANDO selecciona un tipo de cesta ENTONCES Springter crea una nueva cesta vacía asociada al nuevo ID de correlación_x000a__x000a_"/>
    <s v="Mensaje: “Hay una petición activa, ¿quieres mantener los productos en la cesta?”_x000a__x000a_ - Si el usuario elige mantener los productos en la cesta,  Springter sustituirá el ID de correlación existente por el nuevo ID recibido del sistema externo._x000a__x000a_ - Si el usuario elige no mantener los productos:_x000a_            Springter eliminará la cesta actual._x000a_            Se creará una nueva cesta vacía cuando el usuario seleccione el tipo de cesta._x000a_            La nueva cesta incluirá el nuevo ID de correlación._x000a__x000a_"/>
    <x v="2"/>
  </r>
  <r>
    <s v="US-12"/>
    <n v="14504"/>
    <x v="2"/>
    <s v="Eliminación de cesta PunchOut al cerrar sesión"/>
    <s v="COMO usuario de Springter con rol de Responsable cestas punchout, QUIERO que al cerrar sesión se elimine mi cesta activa y se me informe de ello PARA evitar que queden pedidos incompletos o inconsistentes. "/>
    <s v="DADO que el usuario tiene rol &quot;Responsable cestas punchout&quot; y una cesta activa CUANDO pulsa cerrar sesión ENTONCES Springter muestra el mensaje: “Al cerrar sesión, se eliminará la cesta activa. ¿Quieres continuar?”_x000a__x000a_DADO que el mensaje de confirmación está visible CUANDO el usuario elige continuar con el cierre de sesión ENTONCES Springter elimina la cesta activa y cierra la sesión_x000a__x000a_DADO que el mensaje de confirmación está visible CUANDO el usuario cancela la acción ENTONCES se mantiene la sesión activa y la cesta permanece sin cambios_x000a__x000a_DADO que el usuario no tiene una cesta activa CUANDO pulsa cerrar sesión ENTONCES el sistema finaliza la sesión sin mostrar ningún mensaje adicional_x000a_"/>
    <s v="Antes de cerrar sesión, el sistema mostrará un mensaje de confirmación (“Al cerrar sesión, se eliminará la cesta activa. ¿Quieres continuar?”). _x000a__x000a_Si el usuario cancela el cierre, se mantiene la sesión y la cesta. _x000a_"/>
    <x v="2"/>
  </r>
  <r>
    <s v="US-13"/>
    <n v="14498"/>
    <x v="3"/>
    <s v="Confirmación y envío de la cesta PunchOut al sistema externo"/>
    <s v="COMO usuario de Springter con rol de &quot;Responsable cestas punchout&quot;, QUIERO que al confirmar mi cesta PunchOut el sistema la convierta en petición y la envíe al sistema externo en un formato estándar, PARA completar el flujo de integración"/>
    <s v="DADO que el usuario con rol &quot;Responsable cestas punchout&quot; tiene una cesta activa CUANDO pulsa el botón de confirmación ENTONCES Springter convierte la cesta en petición, la formatea en cXML y la envía al sistema externo usando el ID de correlación._x000a__x000a_DADO que ocurre un error de formato, comunicación o ID de correlación inválido CUANDO se confirma la cesta ENTONCES Springter muestra un mensaje claro, registra el error y no completa el flujo."/>
    <s v="El formato de salida será estándar (ej: cXML Basket)._x000a__x000a_Incluye gestión de errores (formato, comunicación, ID no válido)._x000a_"/>
    <x v="0"/>
  </r>
  <r>
    <s v="US-14"/>
    <n v="14499"/>
    <x v="3"/>
    <s v="Configuración del formato de devolución de cesta PunchOut por cliente"/>
    <s v="COMO administrador de Springter, QUIERO que el formato de devolución de la cesta al sistema externo pueda configurarse por cliente, PARA que sea posible utilizar tanto el formato estándar cXML Basket como formatos personalizados (custom) según los requisitos del sistema de compra de cada cliente."/>
    <s v="DADO que el administrador de Springter ha configurado el formato de devolución para un cliente CUANDO el cliente confirma una cesta PunchOut ENTONCES Springter genera el archivo en el formato correspondiente_x000a__x000a_DADO que el cliente tiene configurado el formato estándar CUANDO se genera la devolución ENTONCES se utiliza el formato cXML Basket conforme a la especificación_x000a__x000a_DADO que el cliente tiene configurado un formato personalizado CUANDO se genera la devolución ENTONCES se aplica la estructura y lógica definida en la configuración custom_x000a__x000a_"/>
    <s v="El formato se define en la configuración del cliente"/>
    <x v="1"/>
  </r>
  <r>
    <s v="US-15"/>
    <n v="14501"/>
    <x v="3"/>
    <s v="Sumarización de ítems por producto y talla (Veolia)"/>
    <s v="COMO administrador de Springter QUIERO que la devolución de la cesta de Veolia agregue los ítems por producto y talla, PARA que el sistema externo reciba una información consolidada que refleje correctamente las cantidades totales por esta combinación"/>
    <s v="DADO que el cliente Veolia tiene configurada la lógica de sumarización por producto y talla CUANDO se genera la devolución de la cesta ENTONCES los ítems se agrupan por esa combinación y se suman las cantidades_x000a__x000a_DADO que existen múltiples ítems con el mismo producto y talla CUANDO se aplica la agregación CUANDO se genera la devolución ENTONCES se envía un único ítem con la cantidad total consolidada_x000a__x000a_DADO que el administrador desea aplicar una lógica de agregación específica por cliente CUANDO configura la devolución de cestas en Springter ENTONCES puede seleccionar una forma de agregar custom del cliente_x000a__x000a_"/>
    <s v="Los ítems se agruparán por las claves producto + talla antes del envío._x000a__x000a_Las cantidades se sumarán dentro de cada grupo._x000a__x000a_Esta agregación podrá ser utilizada por otros clientes en el futuro, no sólo Veolia._x000a__x000a_"/>
    <x v="0"/>
  </r>
  <r>
    <s v="US-16"/>
    <n v="14502"/>
    <x v="3"/>
    <s v="Configuración de la sumarización de ítems por cliente en la devolución de la cesta"/>
    <s v="COMO administrador de Springter QUIERO que la sumarización o agregación de los ítems de la cesta pueda configurarse por cliente y/o máquina de estado mediante una clase o componente específico, PARA que los datos se agrupen conforme a las reglas de negocio del cliente"/>
    <s v="DADO que el administrador ha configurado una lógica de agregación personalizada para un cliente CUANDO se genera la devolución de la cesta ENTONCES Springter aplica la clase o componente definido para agrupar los ítems_x000a__x000a_DADO que el cliente tiene definida una sumarización por producto y talla CUANDO se genera la devolución ENTONCES los ítems se agrupan por producto y talla_x000a__x000a_DADO que se configura una lógica de agregación distinta para una máquina de estado específica CUANDO se llega a ese estado en el flujo ENTONCES se aplica la lógica correspondiente para ese contexto"/>
    <s v="La lógica se aplica en el momento de generar la devolución de la cesta (checkout)._x000a__x000a_Puede ser:_x000a_  - Por cliente._x000a_  - Por máquina de estado (contexto del flujo)."/>
    <x v="1"/>
  </r>
  <r>
    <s v="US-17"/>
    <n v="14503"/>
    <x v="3"/>
    <s v="Ocultar el botón “Añadir items&quot; tras la confirmación de una cesta (punchout)"/>
    <s v="COMO usuario de Springter con rol de Responsable cestas punchout,QUIERO que el botón “Añadir items” no se muestre una vez confirmada una cesta (checkout), PARA evitar crear nuevas peticiones que puedan duplicar o alterar el pedido ya confirmado."/>
    <s v="DADO que el usuario con rol &quot;Responsable cestas punchout&quot; ha confirmado una cesta CUANDO se carga la interfaz tras el confirmación ENTONCES el botón “Añadir ítems” no se muestra en la home de Springter_x000a__x000a_DADO que se ha confirmado una cesta CUANDO el usuario permanece en la sesión actual ENTONCES no puede iniciar nuevas peticiones sin un nuevo acceso vía PunchOut_x000a_"/>
    <s v="Tras la confirmación de la cesta, el botón se ocultará automáticamente_x000a__x000a_Para crear nuevas cestas, el usuario deberá acceder de nuevo desde el sistema externo para obtener otro ID de correlación._x000a__x000a_Relacionada con la US-70 Comportamiento dinámico del botón “Añadir ítems” según ID de correlación (14493)"/>
    <x v="2"/>
  </r>
  <r>
    <s v="US-18"/>
    <n v="14505"/>
    <x v="4"/>
    <s v="Endpoint público para ejecutar aprobación o rechazo de cestas desde sistema externo"/>
    <s v="COMO sistema externo que aprueba cestas, QUIERO disponer de un endpoint público en Springter que ejecute los triggers de aprobación o rechazo sobre una petición, PARA poder resolver el flujo de decisión fuera de Springter y reflejar el resultado en la petición correspondiente en Springter."/>
    <s v="DADO que un sistema externo desea aprobar o rechazar una cesta CUANDO invoca el endpoint público de Springter ENTONCES puede enviar una acción válida: “aprobar” o “rechazar”_x000a__x000a_DADO que el endpoint recibe una acción válida y un identificador de petición existente CUANDO procesa la solicitud ENTONCES localiza la petición objetivo en Springter y ejecuta el trigger correspondiente_x000a__x000a_DADO que se ejecuta el trigger de aprobación o rechazo CUANDO se realiza correctamente ENTONCES el estado de la petición se actualiza en Springter conforme al flujo de negocio definido en la máquina de estados_x000a__x000a_DADO que el endpoint no puede localizar la petición indicada CUANDO se realiza la llamada ENTONCES se devuelve un error al sistema externo indicando que la petición no existe o no es accesible"/>
    <s v="El endpoint debe ser seguro y autenticado_x000a__x000a_Permite invocar los triggers de la máquina de estados _x000a__x000a_La lógica del trigger debe verificar:_x000a_ - Que la petición existe._x000a_ - Que el usuario o sistema tiene autorización para ese paso."/>
    <x v="0"/>
  </r>
  <r>
    <s v="US-19"/>
    <n v="14506"/>
    <x v="4"/>
    <s v="Configuración de autothrowable trigger para integrar automáticamente con sistema externo"/>
    <s v="COMO administrador de Springter, QUIERO poder configurar un autothrowable trigger en la máquina de estados PARA que se ejecute automáticamente la integración con el sistema externo en los estados definidos"/>
    <s v="DADO que una petición alcanza un estado con autothrowable trigger, CUANDO se activa automáticamente, ENTONCES se lanza el proceso de integración con el sistema externo._x000a__x000a_DADO que el sistema externo responde correctamente, CUANDO se completa la integración, ENTONCES la petición avanza en la máquina de estados."/>
    <s v="Configuración de la máquina de estados de Springter para el cliente con aprobación desde un sistema externo."/>
    <x v="0"/>
  </r>
  <r>
    <s v="US-20"/>
    <n v="14507"/>
    <x v="4"/>
    <s v="Mapeo de la cesta a PR del sistema externo con lógica específica por cliente"/>
    <s v="COMO usuario de Springter, QUIERO que la conversión de la cesta a PR (Purchase Request) en el sistema externo se realice con lógica personalizada por cliente, PARA  garantizar una integración coherente."/>
    <s v="DADO que se lanza el trigger de integración, CUANDO inicia el proceso de mapeo, ENTONCES se aplica la lógica de transformación configurada para el cliente._x000a__x000a_DADO que un cliente tiene reglas específicas (por ejemplo, agrupación por talla y producto), CUANDO se realiza la conversión a PR, ENTONCES los ítems se transforman según esas reglas."/>
    <s v="Se ejecuta como parte del proceso lanzado por el trigger US180_x000a__x000a_Lógica adaptable a:_x000a_ - Agrupación de ítems (por producto, talla, usuario)._x000a_ - Filtrado o transformación de datos._x000a__x000a_Debe ser configurable por cliente/máquina de estados"/>
    <x v="0"/>
  </r>
  <r>
    <s v="US-21"/>
    <n v="14508"/>
    <x v="4"/>
    <s v="Configuración y gestión de datos del endpoint de aprobación según cliente o máquina de estados"/>
    <s v="COMO administrador de Springter, QUIERO que el endpoint de aprobación permita configurar los campos requeridos y opcionales según el cliente o la máquina de estados, PARA garantizar que la acción se procese con los datos necesarios y mantener la coherencia con el sistema externo de origen."/>
    <s v="DADO que un cliente tiene campos configurados como obligatorios, CUANDO se realiza una solicitud al endpoint sin alguno de esos campos, ENTONCES Springter devuelve un error indicando qué campo falta._x000a__x000a_DADO que se realiza una solicitud al endpoint incluyendo campos opcionales definidos, CUANDO se reciben correctamente, ENTONCES Springter almacena esos valores asociados a la petición._x000a__x000a_DADO que el endpoint recibe datos de dirección física en la solicitud, CUANDO están presentes, ENTONCES Springter actualiza la dirección de entrega en la cesta._x000a__x000a_DADO que la solicitud no incluye campos opcionales como dirección o comentario, CUANDO se ejecuta la acción, ENTONCES Springter mantiene los datos existentes sin modificar._x000a_"/>
    <s v="Los campos configurables pueden incluir:_x000a_ - ID de petición Springter (obligatorio por defecto)._x000a_ - OrderReference, Comentario, Nº de pedido externo._x000a_ - Información de entrega (dirección, fecha, etc.)._x000a__x000a_El endpoint debe validar la presencia de los campos obligatorios y rechazar la llamada si falta alguno_x000a__x000a_Las reglas deben poder definirse por cliente y/o máquina de estados."/>
    <x v="1"/>
  </r>
  <r>
    <s v="US-22"/>
    <n v="14509"/>
    <x v="4"/>
    <s v="Validación del usuario aprobador en la llamada al endpoint de aprobación"/>
    <s v="COMO administrador de Springter, QUIERO que la llamada al endpoint de aprobación solo pueda realizarse con un usuario que tenga permisos de aprobador sobre la petición, PARA garantizar que únicamente los usuarios autorizados puedan aprobar o rechazar."/>
    <s v="DADO que un sistema externo incluye el identificador del usuario aprobador en la llamada CUANDO se valida la solicitud ENTONCES Springter comprueba que dicho usuario tiene permiso como aprobador en UserRelationship_x000a__x000a_DADO que un usuario intenta aprobar o rechazar una petición mediante el endpoint CUANDO no tiene una relación de aprobación configurada en la tabla UserRelationship ENTONCES Springter rechaza la solicitud y devuelve un error de autorización_x000a__x000a_DADO que un usuario está autorizado como aprobador de la petición CUANDO realiza la llamada al endpoint ENTONCES Springter permite la aprobación o rechazo"/>
    <s v="El identificador del usuario debe incluirse en la llamada._x000a__x000a_La validación se realiza contra la tabla UserRelationship, comprobando si ese usuario tiene asignada la relación de aprobador para la petición en curs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D40861-BE54-4CBF-ABD4-0890DC1EBC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C16" firstHeaderRow="1" firstDataRow="1" firstDataCol="1"/>
  <pivotFields count="8">
    <pivotField showAll="0"/>
    <pivotField showAll="0"/>
    <pivotField axis="axisRow" showAll="0">
      <items count="6">
        <item x="0"/>
        <item x="4"/>
        <item x="1"/>
        <item x="3"/>
        <item x="2"/>
        <item t="default"/>
      </items>
    </pivotField>
    <pivotField dataField="1" showAll="0"/>
    <pivotField showAll="0"/>
    <pivotField showAll="0"/>
    <pivotField showAll="0"/>
    <pivotField axis="axisRow" showAll="0">
      <items count="5">
        <item sd="0" x="0"/>
        <item sd="0" x="2"/>
        <item sd="0" x="1"/>
        <item sd="0" m="1" x="3"/>
        <item t="default"/>
      </items>
    </pivotField>
  </pivotFields>
  <rowFields count="2">
    <field x="7"/>
    <field x="2"/>
  </rowFields>
  <rowItems count="4">
    <i>
      <x/>
    </i>
    <i>
      <x v="1"/>
    </i>
    <i>
      <x v="2"/>
    </i>
    <i t="grand">
      <x/>
    </i>
  </rowItems>
  <colItems count="1">
    <i/>
  </colItems>
  <dataFields count="1">
    <dataField name="Count of US.Título"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FDBC1-48C3-4BE6-B744-9D0A1687F648}" name="Table1" displayName="Table1" ref="A1:H23" totalsRowShown="0" headerRowDxfId="10" dataDxfId="9">
  <autoFilter ref="A1:H23" xr:uid="{053FDBC1-48C3-4BE6-B744-9D0A1687F648}"/>
  <sortState xmlns:xlrd2="http://schemas.microsoft.com/office/spreadsheetml/2017/richdata2" ref="A2:H23">
    <sortCondition ref="A1:A23"/>
  </sortState>
  <tableColumns count="8">
    <tableColumn id="1" xr3:uid="{B827B859-2E2F-40CA-832E-DC4FAAF177EC}" name="ID" dataDxfId="8"/>
    <tableColumn id="4" xr3:uid="{AE961A14-FEE9-414F-8E3E-7F34C7E6B762}" name="Az DevOps" dataDxfId="7"/>
    <tableColumn id="5" xr3:uid="{2A2EFF0F-DF66-425E-90E9-415A94F9F55C}" name="Grupo" dataDxfId="6"/>
    <tableColumn id="6" xr3:uid="{3855A392-3549-415F-8F95-DCEBFBC7F4CF}" name="US.Título" dataDxfId="5"/>
    <tableColumn id="3" xr3:uid="{AD688AB4-4612-4A23-9477-A2238BC2FFB6}" name="Descripción" dataDxfId="4"/>
    <tableColumn id="2" xr3:uid="{200FA63C-B1CC-4527-9A89-D84F8A9C6CE1}" name="Notas US" dataDxfId="0"/>
    <tableColumn id="9" xr3:uid="{4208E95B-8564-4CBF-8C86-D10844E55F30}" name="Criterios de aceptación" dataDxfId="3"/>
    <tableColumn id="7" xr3:uid="{46C44E42-A1DB-4FDF-AEA8-ADA52181997B}" name="Release" dataDxfId="2"/>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7E0B68-8ACE-4335-9FA6-51AA9FE7CC13}" name="Table2" displayName="Table2" ref="B3:C6" totalsRowShown="0">
  <autoFilter ref="B3:C6" xr:uid="{AB7E0B68-8ACE-4335-9FA6-51AA9FE7CC13}"/>
  <tableColumns count="2">
    <tableColumn id="1" xr3:uid="{12F3FB66-3CAF-478E-9D74-7F5C1A4BE292}" name="Release" dataDxfId="1"/>
    <tableColumn id="2" xr3:uid="{DD0E9D09-0FE9-4819-AB44-D62882981A9C}" name="Column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turri.visualstudio.com/Springter/_workitems/edit/14498" TargetMode="External"/><Relationship Id="rId13" Type="http://schemas.openxmlformats.org/officeDocument/2006/relationships/hyperlink" Target="https://iturri.visualstudio.com/Springter/_workitems/edit/14504" TargetMode="External"/><Relationship Id="rId18" Type="http://schemas.openxmlformats.org/officeDocument/2006/relationships/hyperlink" Target="https://iturri.visualstudio.com/Springter/_workitems/edit/14509" TargetMode="External"/><Relationship Id="rId3" Type="http://schemas.openxmlformats.org/officeDocument/2006/relationships/hyperlink" Target="https://iturri.visualstudio.com/Springter/_workitems/edit/14493" TargetMode="External"/><Relationship Id="rId21" Type="http://schemas.openxmlformats.org/officeDocument/2006/relationships/hyperlink" Target="https://iturri.visualstudio.com/Springter/_workitems/edit/14488" TargetMode="External"/><Relationship Id="rId7" Type="http://schemas.openxmlformats.org/officeDocument/2006/relationships/hyperlink" Target="https://iturri.visualstudio.com/Springter/_workitems/edit/14497" TargetMode="External"/><Relationship Id="rId12" Type="http://schemas.openxmlformats.org/officeDocument/2006/relationships/hyperlink" Target="https://iturri.visualstudio.com/Springter/_workitems/edit/14503" TargetMode="External"/><Relationship Id="rId17" Type="http://schemas.openxmlformats.org/officeDocument/2006/relationships/hyperlink" Target="https://iturri.visualstudio.com/Springter/_workitems/edit/14508" TargetMode="External"/><Relationship Id="rId2" Type="http://schemas.openxmlformats.org/officeDocument/2006/relationships/hyperlink" Target="https://iturri.visualstudio.com/Springter/_workitems/edit/14491" TargetMode="External"/><Relationship Id="rId16" Type="http://schemas.openxmlformats.org/officeDocument/2006/relationships/hyperlink" Target="https://iturri.visualstudio.com/Springter/_workitems/edit/14507" TargetMode="External"/><Relationship Id="rId20" Type="http://schemas.openxmlformats.org/officeDocument/2006/relationships/hyperlink" Target="https://iturri.visualstudio.com/Springter/_workitems/edit/14487" TargetMode="External"/><Relationship Id="rId1" Type="http://schemas.openxmlformats.org/officeDocument/2006/relationships/hyperlink" Target="https://iturri.visualstudio.com/Springter/_workitems/edit/14492" TargetMode="External"/><Relationship Id="rId6" Type="http://schemas.openxmlformats.org/officeDocument/2006/relationships/hyperlink" Target="https://iturri.visualstudio.com/Springter/_workitems/edit/14496" TargetMode="External"/><Relationship Id="rId11" Type="http://schemas.openxmlformats.org/officeDocument/2006/relationships/hyperlink" Target="https://iturri.visualstudio.com/Springter/_workitems/edit/14502" TargetMode="External"/><Relationship Id="rId24" Type="http://schemas.openxmlformats.org/officeDocument/2006/relationships/table" Target="../tables/table1.xml"/><Relationship Id="rId5" Type="http://schemas.openxmlformats.org/officeDocument/2006/relationships/hyperlink" Target="https://iturri.visualstudio.com/Springter/_workitems/edit/14495" TargetMode="External"/><Relationship Id="rId15" Type="http://schemas.openxmlformats.org/officeDocument/2006/relationships/hyperlink" Target="https://iturri.visualstudio.com/Springter/_workitems/edit/14506" TargetMode="External"/><Relationship Id="rId23" Type="http://schemas.openxmlformats.org/officeDocument/2006/relationships/printerSettings" Target="../printerSettings/printerSettings1.bin"/><Relationship Id="rId10" Type="http://schemas.openxmlformats.org/officeDocument/2006/relationships/hyperlink" Target="https://iturri.visualstudio.com/Springter/_workitems/edit/14501" TargetMode="External"/><Relationship Id="rId19" Type="http://schemas.openxmlformats.org/officeDocument/2006/relationships/hyperlink" Target="https://iturri.visualstudio.com/Springter/_workitems/edit/14486" TargetMode="External"/><Relationship Id="rId4" Type="http://schemas.openxmlformats.org/officeDocument/2006/relationships/hyperlink" Target="https://iturri.visualstudio.com/Springter/_workitems/edit/14494" TargetMode="External"/><Relationship Id="rId9" Type="http://schemas.openxmlformats.org/officeDocument/2006/relationships/hyperlink" Target="https://iturri.visualstudio.com/Springter/_workitems/edit/14499" TargetMode="External"/><Relationship Id="rId14" Type="http://schemas.openxmlformats.org/officeDocument/2006/relationships/hyperlink" Target="https://iturri.visualstudio.com/Springter/_workitems/edit/14505" TargetMode="External"/><Relationship Id="rId22" Type="http://schemas.openxmlformats.org/officeDocument/2006/relationships/hyperlink" Target="https://iturri.visualstudio.com/Springter/_workitems/edit/14489"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F14B-473D-485A-9BC6-246982B72E9C}">
  <dimension ref="A1:H32"/>
  <sheetViews>
    <sheetView showGridLines="0" tabSelected="1" zoomScaleNormal="100" workbookViewId="0">
      <selection activeCell="F1" sqref="F1"/>
    </sheetView>
  </sheetViews>
  <sheetFormatPr defaultColWidth="8.88671875" defaultRowHeight="14.4" x14ac:dyDescent="0.3"/>
  <cols>
    <col min="1" max="1" width="11" style="4" bestFit="1" customWidth="1"/>
    <col min="2" max="2" width="11" style="11" hidden="1" customWidth="1"/>
    <col min="3" max="3" width="11" style="1" bestFit="1" customWidth="1"/>
    <col min="4" max="4" width="23.5546875" style="1" customWidth="1"/>
    <col min="5" max="7" width="53.33203125" style="1" customWidth="1"/>
    <col min="8" max="8" width="13.33203125" style="7" customWidth="1"/>
    <col min="9" max="16384" width="8.88671875" style="1"/>
  </cols>
  <sheetData>
    <row r="1" spans="1:8" x14ac:dyDescent="0.3">
      <c r="A1" s="3" t="s">
        <v>0</v>
      </c>
      <c r="B1" s="11" t="s">
        <v>1</v>
      </c>
      <c r="C1" s="4" t="s">
        <v>2</v>
      </c>
      <c r="D1" s="1" t="s">
        <v>3</v>
      </c>
      <c r="E1" s="1" t="s">
        <v>4</v>
      </c>
      <c r="F1" s="1" t="s">
        <v>133</v>
      </c>
      <c r="G1" s="1" t="s">
        <v>5</v>
      </c>
      <c r="H1" s="7" t="s">
        <v>6</v>
      </c>
    </row>
    <row r="2" spans="1:8" ht="171" customHeight="1" x14ac:dyDescent="0.3">
      <c r="A2" s="2" t="s">
        <v>7</v>
      </c>
      <c r="B2" s="10">
        <v>14486</v>
      </c>
      <c r="C2" s="4" t="s">
        <v>8</v>
      </c>
      <c r="D2" s="14" t="s">
        <v>9</v>
      </c>
      <c r="E2" s="5" t="s">
        <v>10</v>
      </c>
      <c r="F2" s="1" t="s">
        <v>12</v>
      </c>
      <c r="G2" s="1" t="s">
        <v>11</v>
      </c>
      <c r="H2" s="7" t="s">
        <v>13</v>
      </c>
    </row>
    <row r="3" spans="1:8" ht="187.2" x14ac:dyDescent="0.3">
      <c r="A3" s="2" t="s">
        <v>14</v>
      </c>
      <c r="B3" s="10">
        <v>14487</v>
      </c>
      <c r="C3" s="4" t="s">
        <v>8</v>
      </c>
      <c r="D3" s="15" t="s">
        <v>15</v>
      </c>
      <c r="E3" s="5" t="s">
        <v>16</v>
      </c>
      <c r="F3" s="5" t="s">
        <v>18</v>
      </c>
      <c r="G3" s="5" t="s">
        <v>17</v>
      </c>
      <c r="H3" s="8" t="s">
        <v>19</v>
      </c>
    </row>
    <row r="4" spans="1:8" ht="129.6" x14ac:dyDescent="0.3">
      <c r="A4" s="2" t="s">
        <v>20</v>
      </c>
      <c r="B4" s="10">
        <v>14488</v>
      </c>
      <c r="C4" s="4" t="s">
        <v>8</v>
      </c>
      <c r="D4" s="15" t="s">
        <v>21</v>
      </c>
      <c r="E4" s="5" t="s">
        <v>22</v>
      </c>
      <c r="F4" s="5" t="s">
        <v>24</v>
      </c>
      <c r="G4" s="5" t="s">
        <v>23</v>
      </c>
      <c r="H4" s="7" t="s">
        <v>13</v>
      </c>
    </row>
    <row r="5" spans="1:8" ht="129.6" x14ac:dyDescent="0.3">
      <c r="A5" s="2" t="s">
        <v>25</v>
      </c>
      <c r="B5" s="10">
        <v>14489</v>
      </c>
      <c r="C5" s="4" t="s">
        <v>8</v>
      </c>
      <c r="D5" s="16" t="s">
        <v>26</v>
      </c>
      <c r="E5" s="5" t="s">
        <v>27</v>
      </c>
      <c r="F5" s="1" t="s">
        <v>29</v>
      </c>
      <c r="G5" s="1" t="s">
        <v>28</v>
      </c>
      <c r="H5" s="7" t="s">
        <v>30</v>
      </c>
    </row>
    <row r="6" spans="1:8" ht="129.6" x14ac:dyDescent="0.3">
      <c r="A6" s="2" t="s">
        <v>31</v>
      </c>
      <c r="B6" s="10">
        <v>14491</v>
      </c>
      <c r="C6" s="3" t="s">
        <v>32</v>
      </c>
      <c r="D6" s="17" t="s">
        <v>33</v>
      </c>
      <c r="E6" s="6" t="s">
        <v>34</v>
      </c>
      <c r="F6" s="2" t="s">
        <v>36</v>
      </c>
      <c r="G6" s="2" t="s">
        <v>35</v>
      </c>
      <c r="H6" s="7" t="s">
        <v>30</v>
      </c>
    </row>
    <row r="7" spans="1:8" s="2" customFormat="1" ht="216" x14ac:dyDescent="0.3">
      <c r="A7" s="2" t="s">
        <v>37</v>
      </c>
      <c r="B7" s="10">
        <v>14492</v>
      </c>
      <c r="C7" s="3" t="s">
        <v>32</v>
      </c>
      <c r="D7" s="17" t="s">
        <v>38</v>
      </c>
      <c r="E7" s="6" t="s">
        <v>39</v>
      </c>
      <c r="F7" s="2" t="s">
        <v>41</v>
      </c>
      <c r="G7" s="2" t="s">
        <v>40</v>
      </c>
      <c r="H7" s="7" t="s">
        <v>13</v>
      </c>
    </row>
    <row r="8" spans="1:8" s="2" customFormat="1" ht="204.6" customHeight="1" x14ac:dyDescent="0.3">
      <c r="A8" s="2" t="s">
        <v>42</v>
      </c>
      <c r="B8" s="10">
        <v>14493</v>
      </c>
      <c r="C8" s="3" t="s">
        <v>32</v>
      </c>
      <c r="D8" s="17" t="s">
        <v>43</v>
      </c>
      <c r="E8" s="6" t="s">
        <v>44</v>
      </c>
      <c r="F8" s="2" t="s">
        <v>46</v>
      </c>
      <c r="G8" s="2" t="s">
        <v>45</v>
      </c>
      <c r="H8" s="8" t="s">
        <v>19</v>
      </c>
    </row>
    <row r="9" spans="1:8" s="2" customFormat="1" ht="279" customHeight="1" x14ac:dyDescent="0.3">
      <c r="A9" s="2" t="s">
        <v>47</v>
      </c>
      <c r="B9" s="10">
        <v>14494</v>
      </c>
      <c r="C9" s="3" t="s">
        <v>32</v>
      </c>
      <c r="D9" s="17" t="s">
        <v>48</v>
      </c>
      <c r="E9" s="6" t="s">
        <v>49</v>
      </c>
      <c r="F9" s="2" t="s">
        <v>51</v>
      </c>
      <c r="G9" s="2" t="s">
        <v>50</v>
      </c>
      <c r="H9" s="7" t="s">
        <v>30</v>
      </c>
    </row>
    <row r="10" spans="1:8" s="2" customFormat="1" ht="201.6" x14ac:dyDescent="0.3">
      <c r="A10" s="2" t="s">
        <v>52</v>
      </c>
      <c r="B10" s="10">
        <v>14495</v>
      </c>
      <c r="C10" s="3" t="s">
        <v>32</v>
      </c>
      <c r="D10" s="17" t="s">
        <v>53</v>
      </c>
      <c r="E10" s="6" t="s">
        <v>54</v>
      </c>
      <c r="F10" s="2" t="s">
        <v>56</v>
      </c>
      <c r="G10" s="2" t="s">
        <v>55</v>
      </c>
      <c r="H10" s="7" t="s">
        <v>30</v>
      </c>
    </row>
    <row r="11" spans="1:8" s="2" customFormat="1" ht="230.4" x14ac:dyDescent="0.3">
      <c r="A11" s="2" t="s">
        <v>57</v>
      </c>
      <c r="B11" s="10">
        <v>14496</v>
      </c>
      <c r="C11" s="3" t="s">
        <v>32</v>
      </c>
      <c r="D11" s="18" t="s">
        <v>58</v>
      </c>
      <c r="E11" s="6" t="s">
        <v>59</v>
      </c>
      <c r="F11" s="6" t="s">
        <v>61</v>
      </c>
      <c r="G11" s="6" t="s">
        <v>60</v>
      </c>
      <c r="H11" s="8" t="s">
        <v>19</v>
      </c>
    </row>
    <row r="12" spans="1:8" s="2" customFormat="1" ht="276" customHeight="1" x14ac:dyDescent="0.3">
      <c r="A12" s="2" t="s">
        <v>62</v>
      </c>
      <c r="B12" s="10">
        <v>14497</v>
      </c>
      <c r="C12" s="3" t="s">
        <v>32</v>
      </c>
      <c r="D12" s="18" t="s">
        <v>63</v>
      </c>
      <c r="E12" s="6" t="s">
        <v>64</v>
      </c>
      <c r="F12" s="6" t="s">
        <v>66</v>
      </c>
      <c r="G12" s="6" t="s">
        <v>65</v>
      </c>
      <c r="H12" s="7" t="s">
        <v>30</v>
      </c>
    </row>
    <row r="13" spans="1:8" s="2" customFormat="1" ht="244.8" x14ac:dyDescent="0.3">
      <c r="A13" s="2" t="s">
        <v>67</v>
      </c>
      <c r="B13" s="10">
        <v>14504</v>
      </c>
      <c r="C13" s="3" t="s">
        <v>68</v>
      </c>
      <c r="D13" s="17" t="s">
        <v>69</v>
      </c>
      <c r="E13" s="6" t="s">
        <v>70</v>
      </c>
      <c r="F13" s="2" t="s">
        <v>72</v>
      </c>
      <c r="G13" s="2" t="s">
        <v>71</v>
      </c>
      <c r="H13" s="7" t="s">
        <v>30</v>
      </c>
    </row>
    <row r="14" spans="1:8" s="2" customFormat="1" ht="144" x14ac:dyDescent="0.3">
      <c r="A14" s="2" t="s">
        <v>73</v>
      </c>
      <c r="B14" s="10">
        <v>14498</v>
      </c>
      <c r="C14" s="3" t="s">
        <v>74</v>
      </c>
      <c r="D14" s="17" t="s">
        <v>75</v>
      </c>
      <c r="E14" s="6" t="s">
        <v>76</v>
      </c>
      <c r="F14" s="2" t="s">
        <v>78</v>
      </c>
      <c r="G14" s="2" t="s">
        <v>77</v>
      </c>
      <c r="H14" s="7" t="s">
        <v>13</v>
      </c>
    </row>
    <row r="15" spans="1:8" s="2" customFormat="1" ht="201.6" x14ac:dyDescent="0.3">
      <c r="A15" s="2" t="s">
        <v>79</v>
      </c>
      <c r="B15" s="10">
        <v>14499</v>
      </c>
      <c r="C15" s="3" t="s">
        <v>74</v>
      </c>
      <c r="D15" s="17" t="s">
        <v>80</v>
      </c>
      <c r="E15" s="6" t="s">
        <v>81</v>
      </c>
      <c r="F15" s="2" t="s">
        <v>83</v>
      </c>
      <c r="G15" s="2" t="s">
        <v>82</v>
      </c>
      <c r="H15" s="8" t="s">
        <v>19</v>
      </c>
    </row>
    <row r="16" spans="1:8" s="2" customFormat="1" ht="230.4" x14ac:dyDescent="0.3">
      <c r="A16" s="2" t="s">
        <v>84</v>
      </c>
      <c r="B16" s="10">
        <v>14501</v>
      </c>
      <c r="C16" s="3" t="s">
        <v>74</v>
      </c>
      <c r="D16" s="6" t="s">
        <v>85</v>
      </c>
      <c r="E16" s="6" t="s">
        <v>86</v>
      </c>
      <c r="F16" s="2" t="s">
        <v>88</v>
      </c>
      <c r="G16" s="2" t="s">
        <v>87</v>
      </c>
      <c r="H16" s="7" t="s">
        <v>13</v>
      </c>
    </row>
    <row r="17" spans="1:8" s="2" customFormat="1" ht="187.2" x14ac:dyDescent="0.3">
      <c r="A17" s="2" t="s">
        <v>89</v>
      </c>
      <c r="B17" s="10">
        <v>14502</v>
      </c>
      <c r="C17" s="3" t="s">
        <v>74</v>
      </c>
      <c r="D17" s="17" t="s">
        <v>90</v>
      </c>
      <c r="E17" s="6" t="s">
        <v>91</v>
      </c>
      <c r="F17" s="2" t="s">
        <v>93</v>
      </c>
      <c r="G17" s="2" t="s">
        <v>92</v>
      </c>
      <c r="H17" s="8" t="s">
        <v>19</v>
      </c>
    </row>
    <row r="18" spans="1:8" s="2" customFormat="1" ht="129.6" x14ac:dyDescent="0.3">
      <c r="A18" s="2" t="s">
        <v>94</v>
      </c>
      <c r="B18" s="10">
        <v>14503</v>
      </c>
      <c r="C18" s="3" t="s">
        <v>74</v>
      </c>
      <c r="D18" s="17" t="s">
        <v>95</v>
      </c>
      <c r="E18" s="6" t="s">
        <v>96</v>
      </c>
      <c r="F18" s="2" t="s">
        <v>98</v>
      </c>
      <c r="G18" s="2" t="s">
        <v>97</v>
      </c>
      <c r="H18" s="7" t="s">
        <v>30</v>
      </c>
    </row>
    <row r="19" spans="1:8" s="2" customFormat="1" ht="273.60000000000002" x14ac:dyDescent="0.3">
      <c r="A19" s="2" t="s">
        <v>99</v>
      </c>
      <c r="B19" s="10">
        <v>14505</v>
      </c>
      <c r="C19" s="3" t="s">
        <v>100</v>
      </c>
      <c r="D19" s="17" t="s">
        <v>101</v>
      </c>
      <c r="E19" s="6" t="s">
        <v>102</v>
      </c>
      <c r="F19" s="2" t="s">
        <v>104</v>
      </c>
      <c r="G19" s="2" t="s">
        <v>103</v>
      </c>
      <c r="H19" s="7" t="s">
        <v>13</v>
      </c>
    </row>
    <row r="20" spans="1:8" s="2" customFormat="1" ht="100.8" x14ac:dyDescent="0.3">
      <c r="A20" s="2" t="s">
        <v>105</v>
      </c>
      <c r="B20" s="10">
        <v>14506</v>
      </c>
      <c r="C20" s="3" t="s">
        <v>100</v>
      </c>
      <c r="D20" s="17" t="s">
        <v>106</v>
      </c>
      <c r="E20" s="6" t="s">
        <v>107</v>
      </c>
      <c r="F20" s="2" t="s">
        <v>109</v>
      </c>
      <c r="G20" s="2" t="s">
        <v>108</v>
      </c>
      <c r="H20" s="7" t="s">
        <v>13</v>
      </c>
    </row>
    <row r="21" spans="1:8" s="2" customFormat="1" ht="115.2" x14ac:dyDescent="0.3">
      <c r="A21" s="2" t="s">
        <v>110</v>
      </c>
      <c r="B21" s="10">
        <v>14507</v>
      </c>
      <c r="C21" s="3" t="s">
        <v>100</v>
      </c>
      <c r="D21" s="17" t="s">
        <v>111</v>
      </c>
      <c r="E21" s="6" t="s">
        <v>112</v>
      </c>
      <c r="F21" s="2" t="s">
        <v>114</v>
      </c>
      <c r="G21" s="2" t="s">
        <v>113</v>
      </c>
      <c r="H21" s="7" t="s">
        <v>13</v>
      </c>
    </row>
    <row r="22" spans="1:8" s="2" customFormat="1" ht="273.60000000000002" x14ac:dyDescent="0.3">
      <c r="A22" s="2" t="s">
        <v>115</v>
      </c>
      <c r="B22" s="10">
        <v>14508</v>
      </c>
      <c r="C22" s="3" t="s">
        <v>100</v>
      </c>
      <c r="D22" s="17" t="s">
        <v>116</v>
      </c>
      <c r="E22" s="6" t="s">
        <v>117</v>
      </c>
      <c r="F22" s="2" t="s">
        <v>119</v>
      </c>
      <c r="G22" s="2" t="s">
        <v>118</v>
      </c>
      <c r="H22" s="8" t="s">
        <v>19</v>
      </c>
    </row>
    <row r="23" spans="1:8" s="2" customFormat="1" ht="235.95" customHeight="1" x14ac:dyDescent="0.3">
      <c r="A23" s="2" t="s">
        <v>120</v>
      </c>
      <c r="B23" s="10">
        <v>14509</v>
      </c>
      <c r="C23" s="3" t="s">
        <v>100</v>
      </c>
      <c r="D23" s="2" t="s">
        <v>121</v>
      </c>
      <c r="E23" s="6" t="s">
        <v>122</v>
      </c>
      <c r="F23" s="2" t="s">
        <v>124</v>
      </c>
      <c r="G23" s="2" t="s">
        <v>123</v>
      </c>
      <c r="H23" s="7" t="s">
        <v>13</v>
      </c>
    </row>
    <row r="30" spans="1:8" x14ac:dyDescent="0.3">
      <c r="A30" s="19" t="s">
        <v>125</v>
      </c>
      <c r="B30" s="19"/>
      <c r="C30" s="19"/>
    </row>
    <row r="32" spans="1:8" ht="72" x14ac:dyDescent="0.3">
      <c r="C32" s="1" t="s">
        <v>32</v>
      </c>
      <c r="D32" s="1" t="s">
        <v>126</v>
      </c>
    </row>
  </sheetData>
  <mergeCells count="1">
    <mergeCell ref="A30:C30"/>
  </mergeCells>
  <phoneticPr fontId="5" type="noConversion"/>
  <hyperlinks>
    <hyperlink ref="B7" r:id="rId1" display="14492" xr:uid="{72234B5E-9320-4B4F-8F56-B4824EF8CD67}"/>
    <hyperlink ref="B6" r:id="rId2" display="14491" xr:uid="{1C477148-421B-4521-B54B-4767950951FF}"/>
    <hyperlink ref="B8" r:id="rId3" display="14493" xr:uid="{66ABD481-62A9-4360-83FF-9AA4139EDE3A}"/>
    <hyperlink ref="B9" r:id="rId4" display="14494" xr:uid="{CA7A40EE-016E-49D8-81A3-165334757C41}"/>
    <hyperlink ref="B10" r:id="rId5" display="14495" xr:uid="{98B78D27-DB39-48A0-8EE0-1D1DDCE5264F}"/>
    <hyperlink ref="B11" r:id="rId6" display="14496" xr:uid="{8E8FD161-C6AB-4544-BB46-984CAF18935F}"/>
    <hyperlink ref="B12" r:id="rId7" display="14497" xr:uid="{E5B9C0EB-766C-4C8B-856D-6AEDEA164B8B}"/>
    <hyperlink ref="B14" r:id="rId8" display="14498" xr:uid="{38D671FA-B605-4CCE-9A2F-53C7A44E7966}"/>
    <hyperlink ref="B15" r:id="rId9" display="14499" xr:uid="{F286D309-FB0A-4D81-BE24-D4E657B6CD77}"/>
    <hyperlink ref="B16" r:id="rId10" display="14501" xr:uid="{8F9AF987-70D7-4CAA-8A8F-524789AA0174}"/>
    <hyperlink ref="B17" r:id="rId11" display="14502" xr:uid="{498FC373-82C4-4D27-87CD-5B463A057708}"/>
    <hyperlink ref="B18" r:id="rId12" display="14503" xr:uid="{48942717-32C3-4E91-A13D-5E6CD8463651}"/>
    <hyperlink ref="B13" r:id="rId13" display="14504" xr:uid="{8C23D4DD-EBE3-4B71-9D24-A5FD272C9E72}"/>
    <hyperlink ref="B19" r:id="rId14" display="14505" xr:uid="{FAEF381B-DA98-4038-85EF-C6841D0CCC24}"/>
    <hyperlink ref="B20" r:id="rId15" display="14506" xr:uid="{43FDB1FA-FCC3-4729-BB89-DA81E1A47489}"/>
    <hyperlink ref="B21" r:id="rId16" display="14507" xr:uid="{824B32D1-E69C-4FAA-BC15-FFA9DCACA2B8}"/>
    <hyperlink ref="B22" r:id="rId17" display="14508" xr:uid="{62B07E8D-C8F6-4479-B845-BF2307E09426}"/>
    <hyperlink ref="B23" r:id="rId18" display="14509" xr:uid="{889E67CF-9250-4479-922F-59FF50CFB66A}"/>
    <hyperlink ref="B2" r:id="rId19" display="14486" xr:uid="{DDAF060B-B5A2-4DD0-8867-EF40B6154A59}"/>
    <hyperlink ref="B3" r:id="rId20" display="14487" xr:uid="{F8B9A8BC-431A-4883-85F2-E491E0329DDE}"/>
    <hyperlink ref="B4" r:id="rId21" display="14488" xr:uid="{7F9BE23F-68EF-46BE-A50D-FE4E1449AC48}"/>
    <hyperlink ref="B5" r:id="rId22" display="14489" xr:uid="{2BAECE8C-0204-4ACB-A12F-435A04EC170D}"/>
  </hyperlinks>
  <pageMargins left="0.7" right="0.7" top="0.75" bottom="0.75" header="0.3" footer="0.3"/>
  <pageSetup paperSize="9" scale="40" orientation="portrait" r:id="rId23"/>
  <tableParts count="1">
    <tablePart r:id="rId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3365-9880-410E-A64A-4E52EDFD0314}">
  <dimension ref="B3:C16"/>
  <sheetViews>
    <sheetView showGridLines="0" workbookViewId="0">
      <selection activeCell="C21" sqref="C21"/>
    </sheetView>
  </sheetViews>
  <sheetFormatPr defaultRowHeight="14.4" x14ac:dyDescent="0.3"/>
  <cols>
    <col min="2" max="2" width="14.88671875" bestFit="1" customWidth="1"/>
    <col min="3" max="4" width="17.33203125" bestFit="1" customWidth="1"/>
    <col min="5" max="5" width="150.6640625" bestFit="1" customWidth="1"/>
    <col min="6" max="6" width="69.5546875" bestFit="1" customWidth="1"/>
    <col min="7" max="7" width="83" bestFit="1" customWidth="1"/>
    <col min="8" max="8" width="74.44140625" bestFit="1" customWidth="1"/>
    <col min="9" max="9" width="65.33203125" bestFit="1" customWidth="1"/>
    <col min="10" max="10" width="88.33203125" bestFit="1" customWidth="1"/>
    <col min="11" max="11" width="56.33203125" bestFit="1" customWidth="1"/>
    <col min="12" max="12" width="76.6640625" bestFit="1" customWidth="1"/>
    <col min="13" max="13" width="42.88671875" bestFit="1" customWidth="1"/>
    <col min="14" max="14" width="78" bestFit="1" customWidth="1"/>
    <col min="15" max="15" width="64" bestFit="1" customWidth="1"/>
    <col min="16" max="16" width="80.44140625" bestFit="1" customWidth="1"/>
    <col min="17" max="17" width="68.88671875" bestFit="1" customWidth="1"/>
    <col min="18" max="18" width="41.33203125" bestFit="1" customWidth="1"/>
    <col min="19" max="19" width="69.44140625" bestFit="1" customWidth="1"/>
    <col min="20" max="20" width="67.33203125" bestFit="1" customWidth="1"/>
    <col min="21" max="21" width="63.88671875" bestFit="1" customWidth="1"/>
    <col min="22" max="22" width="46.33203125" bestFit="1" customWidth="1"/>
    <col min="23" max="23" width="66.33203125" bestFit="1" customWidth="1"/>
    <col min="24" max="24" width="88" bestFit="1" customWidth="1"/>
    <col min="25" max="25" width="7.109375" bestFit="1" customWidth="1"/>
    <col min="26" max="26" width="11" bestFit="1" customWidth="1"/>
  </cols>
  <sheetData>
    <row r="3" spans="2:3" x14ac:dyDescent="0.3">
      <c r="B3" t="s">
        <v>6</v>
      </c>
      <c r="C3" t="s">
        <v>127</v>
      </c>
    </row>
    <row r="4" spans="2:3" x14ac:dyDescent="0.3">
      <c r="B4" s="9" t="s">
        <v>13</v>
      </c>
      <c r="C4" t="s">
        <v>13</v>
      </c>
    </row>
    <row r="5" spans="2:3" x14ac:dyDescent="0.3">
      <c r="B5" s="9" t="s">
        <v>30</v>
      </c>
      <c r="C5" t="s">
        <v>128</v>
      </c>
    </row>
    <row r="6" spans="2:3" x14ac:dyDescent="0.3">
      <c r="B6" s="9" t="s">
        <v>19</v>
      </c>
      <c r="C6" t="s">
        <v>129</v>
      </c>
    </row>
    <row r="12" spans="2:3" x14ac:dyDescent="0.3">
      <c r="B12" s="12" t="s">
        <v>130</v>
      </c>
      <c r="C12" t="s">
        <v>131</v>
      </c>
    </row>
    <row r="13" spans="2:3" x14ac:dyDescent="0.3">
      <c r="B13" s="13" t="s">
        <v>13</v>
      </c>
      <c r="C13">
        <v>9</v>
      </c>
    </row>
    <row r="14" spans="2:3" x14ac:dyDescent="0.3">
      <c r="B14" s="13" t="s">
        <v>30</v>
      </c>
      <c r="C14">
        <v>7</v>
      </c>
    </row>
    <row r="15" spans="2:3" x14ac:dyDescent="0.3">
      <c r="B15" s="13" t="s">
        <v>19</v>
      </c>
      <c r="C15">
        <v>6</v>
      </c>
    </row>
    <row r="16" spans="2:3" x14ac:dyDescent="0.3">
      <c r="B16" s="13" t="s">
        <v>132</v>
      </c>
      <c r="C16">
        <v>22</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aad2f6e-a216-42c8-a954-35ec329759a6">
      <Terms xmlns="http://schemas.microsoft.com/office/infopath/2007/PartnerControls"/>
    </lcf76f155ced4ddcb4097134ff3c332f>
    <TaxCatchAll xmlns="ca994bf1-7dea-4cc2-8087-73ae5d84d79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FB50FF1DCB4AA46AE03C986CB8F2094" ma:contentTypeVersion="18" ma:contentTypeDescription="Crear nuevo documento." ma:contentTypeScope="" ma:versionID="890cbe10925609de84eda250f128914e">
  <xsd:schema xmlns:xsd="http://www.w3.org/2001/XMLSchema" xmlns:xs="http://www.w3.org/2001/XMLSchema" xmlns:p="http://schemas.microsoft.com/office/2006/metadata/properties" xmlns:ns2="daad2f6e-a216-42c8-a954-35ec329759a6" xmlns:ns3="e6067b30-af48-46df-a51b-3435a9d0b2d0" xmlns:ns4="ca994bf1-7dea-4cc2-8087-73ae5d84d79d" targetNamespace="http://schemas.microsoft.com/office/2006/metadata/properties" ma:root="true" ma:fieldsID="5949cd778eb07bb16e096b0c76fa176d" ns2:_="" ns3:_="" ns4:_="">
    <xsd:import namespace="daad2f6e-a216-42c8-a954-35ec329759a6"/>
    <xsd:import namespace="e6067b30-af48-46df-a51b-3435a9d0b2d0"/>
    <xsd:import namespace="ca994bf1-7dea-4cc2-8087-73ae5d84d7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d2f6e-a216-42c8-a954-35ec329759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f3a2e3e1-2455-41a9-9620-c1a6264314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067b30-af48-46df-a51b-3435a9d0b2d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994bf1-7dea-4cc2-8087-73ae5d84d79d"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9b2db839-5225-4e93-95d7-692693edc7dd}" ma:internalName="TaxCatchAll" ma:showField="CatchAllData" ma:web="ca994bf1-7dea-4cc2-8087-73ae5d84d7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5DE3CE-A3F8-4DE5-9C1F-C81833ACE939}">
  <ds:schemaRefs>
    <ds:schemaRef ds:uri="http://schemas.microsoft.com/office/2006/metadata/properties"/>
    <ds:schemaRef ds:uri="http://schemas.microsoft.com/office/infopath/2007/PartnerControls"/>
    <ds:schemaRef ds:uri="daad2f6e-a216-42c8-a954-35ec329759a6"/>
    <ds:schemaRef ds:uri="ca994bf1-7dea-4cc2-8087-73ae5d84d79d"/>
  </ds:schemaRefs>
</ds:datastoreItem>
</file>

<file path=customXml/itemProps2.xml><?xml version="1.0" encoding="utf-8"?>
<ds:datastoreItem xmlns:ds="http://schemas.openxmlformats.org/officeDocument/2006/customXml" ds:itemID="{8AEA17F6-BE1B-4A05-9BB4-C12051C37B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d2f6e-a216-42c8-a954-35ec329759a6"/>
    <ds:schemaRef ds:uri="e6067b30-af48-46df-a51b-3435a9d0b2d0"/>
    <ds:schemaRef ds:uri="ca994bf1-7dea-4cc2-8087-73ae5d84d7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617B9F-A60D-44B2-ABB9-650B7DC2ED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vt:lpstr>
      <vt:lpstr>Release</vt:lpstr>
      <vt:lpstr>US!Print_Area</vt:lpstr>
    </vt:vector>
  </TitlesOfParts>
  <Manager/>
  <Company>Forward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Álvaro Castro</dc:creator>
  <cp:keywords/>
  <dc:description/>
  <cp:lastModifiedBy>Álvaro Castro</cp:lastModifiedBy>
  <cp:revision/>
  <dcterms:created xsi:type="dcterms:W3CDTF">2025-10-28T13:08:56Z</dcterms:created>
  <dcterms:modified xsi:type="dcterms:W3CDTF">2026-02-24T16:29:56Z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0x010100BFB50FF1DCB4AA46AE03C986CB8F2094</vt:lpwstr>
  </property>
</Properties>
</file>