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4" autoFilterDateGrouping="1"/>
  </bookViews>
  <sheets>
    <sheet xmlns:r="http://schemas.openxmlformats.org/officeDocument/2006/relationships" name="Base_Acad" sheetId="1" state="visible" r:id="rId1"/>
    <sheet xmlns:r="http://schemas.openxmlformats.org/officeDocument/2006/relationships" name="tesis_postgrado" sheetId="2" state="visible" r:id="rId2"/>
    <sheet xmlns:r="http://schemas.openxmlformats.org/officeDocument/2006/relationships" name="publicaciones" sheetId="3" state="visible" r:id="rId3"/>
    <sheet xmlns:r="http://schemas.openxmlformats.org/officeDocument/2006/relationships" name="proyectos" sheetId="4" state="visible" r:id="rId4"/>
    <sheet xmlns:r="http://schemas.openxmlformats.org/officeDocument/2006/relationships" name="consultorias" sheetId="5" state="visible" r:id="rId5"/>
  </sheets>
  <definedNames>
    <definedName name="m_doi">#REF!</definedName>
    <definedName name="m_profes">Base_Acad!$C$1:$C$4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000000"/>
      <sz val="10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9E1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0" borderId="0"/>
    <xf numFmtId="0" fontId="1" fillId="0" borderId="0"/>
  </cellStyleXfs>
  <cellXfs count="27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1"/>
    <xf numFmtId="0" fontId="0" fillId="2" borderId="1" pivotButton="0" quotePrefix="0" xfId="0"/>
    <xf numFmtId="0" fontId="0" fillId="3" borderId="1" pivotButton="0" quotePrefix="0" xfId="0"/>
    <xf numFmtId="0" fontId="0" fillId="0" borderId="1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0" fillId="4" borderId="1" pivotButton="0" quotePrefix="0" xfId="0"/>
    <xf numFmtId="0" fontId="2" fillId="0" borderId="2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0" fillId="5" borderId="1" pivotButton="0" quotePrefix="0" xfId="0"/>
    <xf numFmtId="0" fontId="1" fillId="5" borderId="1" pivotButton="0" quotePrefix="0" xfId="1"/>
    <xf numFmtId="0" fontId="2" fillId="0" borderId="4" applyAlignment="1" pivotButton="0" quotePrefix="0" xfId="0">
      <alignment vertical="center" wrapText="1"/>
    </xf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vertical="center" wrapText="1"/>
    </xf>
    <xf numFmtId="0" fontId="2" fillId="0" borderId="7" applyAlignment="1" pivotButton="0" quotePrefix="0" xfId="0">
      <alignment vertical="center" wrapText="1"/>
    </xf>
    <xf numFmtId="0" fontId="4" fillId="0" borderId="7" applyAlignment="1" pivotButton="0" quotePrefix="0" xfId="0">
      <alignment vertical="center" wrapText="1"/>
    </xf>
    <xf numFmtId="0" fontId="3" fillId="0" borderId="6" applyAlignment="1" pivotButton="0" quotePrefix="0" xfId="0">
      <alignment vertical="center" wrapText="1"/>
    </xf>
    <xf numFmtId="0" fontId="5" fillId="0" borderId="7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4" fillId="0" borderId="9" applyAlignment="1" pivotButton="0" quotePrefix="0" xfId="0">
      <alignment vertical="center" wrapText="1"/>
    </xf>
    <xf numFmtId="0" fontId="5" fillId="0" borderId="9" applyAlignment="1" pivotButton="0" quotePrefix="0" xfId="0">
      <alignment vertical="center" wrapText="1"/>
    </xf>
    <xf numFmtId="0" fontId="2" fillId="0" borderId="9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top"/>
    </xf>
    <xf numFmtId="0" fontId="1" fillId="0" borderId="0" pivotButton="0" quotePrefix="0" xfId="1"/>
    <xf numFmtId="0" fontId="7" fillId="0" borderId="11" applyAlignment="1" pivotButton="0" quotePrefix="0" xfId="0">
      <alignment horizontal="center" vertical="top"/>
    </xf>
  </cellXfs>
  <cellStyles count="3">
    <cellStyle name="Normal" xfId="0" builtinId="0"/>
    <cellStyle name="Hipervínculo" xfId="1" builtinId="8"/>
    <cellStyle name="Hyperlink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orcid.org/0000-0001-5435-2587" TargetMode="External" Id="rId1"/><Relationship Type="http://schemas.openxmlformats.org/officeDocument/2006/relationships/hyperlink" Target="mailto:email@mail.net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mailto:Caroline.weinstein@uv.cl" TargetMode="External" Id="rId1"/><Relationship Type="http://schemas.openxmlformats.org/officeDocument/2006/relationships/hyperlink" Target="mailto:Caroline.weinstein@uv.cl" TargetMode="External" Id="rId2"/><Relationship Type="http://schemas.openxmlformats.org/officeDocument/2006/relationships/hyperlink" Target="mailto:Caroline.weinstein@uv.cl" TargetMode="External" Id="rId3"/><Relationship Type="http://schemas.openxmlformats.org/officeDocument/2006/relationships/hyperlink" Target="mailto:Caroline.weinstein@uv.cl" TargetMode="External" Id="rId4"/><Relationship Type="http://schemas.openxmlformats.org/officeDocument/2006/relationships/hyperlink" Target="mailto:Caroline.weinstein@uv.cl" TargetMode="External" Id="rId5"/><Relationship Type="http://schemas.openxmlformats.org/officeDocument/2006/relationships/hyperlink" Target="mailto:Caroline.weinstein@uv.cl" TargetMode="External" Id="rId6"/><Relationship Type="http://schemas.openxmlformats.org/officeDocument/2006/relationships/hyperlink" Target="mailto:Caroline.weinstein@uv.cl" TargetMode="External" Id="rId7"/><Relationship Type="http://schemas.openxmlformats.org/officeDocument/2006/relationships/hyperlink" Target="mailto:Caroline.weinstein@uv.cl" TargetMode="External" Id="rId8"/><Relationship Type="http://schemas.openxmlformats.org/officeDocument/2006/relationships/hyperlink" Target="mailto:Caroline.weinstein@uv.cl" TargetMode="External" Id="rId9"/><Relationship Type="http://schemas.openxmlformats.org/officeDocument/2006/relationships/hyperlink" Target="mailto:Caroline.weinstein@uv.cl" TargetMode="External" Id="rId10"/><Relationship Type="http://schemas.openxmlformats.org/officeDocument/2006/relationships/hyperlink" Target="mailto:Caroline.weinstein@uv.cl" TargetMode="External" Id="rId11"/><Relationship Type="http://schemas.openxmlformats.org/officeDocument/2006/relationships/hyperlink" Target="mailto:Caroline.weinstein@uv.cl" TargetMode="External" Id="rId12"/><Relationship Type="http://schemas.openxmlformats.org/officeDocument/2006/relationships/hyperlink" Target="mailto:Caroline.weinstein@uv.cl" TargetMode="External" Id="rId13"/><Relationship Type="http://schemas.openxmlformats.org/officeDocument/2006/relationships/hyperlink" Target="mailto:email@mail.net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mailto:email@mail.net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mailto:email@mail.net" TargetMode="External" Id="rId1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M4"/>
  <sheetViews>
    <sheetView zoomScaleNormal="100" workbookViewId="0">
      <pane ySplit="1" topLeftCell="A2" activePane="bottomLeft" state="frozen"/>
      <selection pane="bottomLeft" activeCell="M2" sqref="M2"/>
    </sheetView>
  </sheetViews>
  <sheetFormatPr baseColWidth="10" defaultColWidth="11.453125" defaultRowHeight="14.5"/>
  <cols>
    <col width="13" bestFit="1" customWidth="1" min="1" max="1"/>
    <col width="19.54296875" bestFit="1" customWidth="1" min="3" max="3"/>
    <col width="33.81640625" bestFit="1" customWidth="1" min="4" max="4"/>
    <col width="21.26953125" customWidth="1" min="5" max="5"/>
    <col width="19.26953125" bestFit="1" customWidth="1" min="6" max="6"/>
    <col width="9" customWidth="1" min="7" max="7"/>
    <col width="17.54296875" bestFit="1" customWidth="1" min="8" max="8"/>
    <col width="10" bestFit="1" customWidth="1" min="9" max="9"/>
    <col width="15.7265625" bestFit="1" customWidth="1" min="10" max="10"/>
    <col width="10" bestFit="1" customWidth="1" min="11" max="11"/>
    <col width="16.54296875" bestFit="1" customWidth="1" min="12" max="12"/>
    <col width="24.54296875" bestFit="1" customWidth="1" min="13" max="13"/>
  </cols>
  <sheetData>
    <row r="1">
      <c r="A1" s="3" t="inlineStr">
        <is>
          <t>Tipo</t>
        </is>
      </c>
      <c r="B1" s="3" t="inlineStr">
        <is>
          <t>RUT</t>
        </is>
      </c>
      <c r="C1" s="3" t="inlineStr">
        <is>
          <t>Nombre</t>
        </is>
      </c>
      <c r="D1" s="3" t="inlineStr">
        <is>
          <t>Orcid</t>
        </is>
      </c>
      <c r="E1" s="3" t="inlineStr">
        <is>
          <t>Profesion</t>
        </is>
      </c>
      <c r="F1" s="7" t="inlineStr">
        <is>
          <t>inst_profesion</t>
        </is>
      </c>
      <c r="G1" s="7" t="inlineStr">
        <is>
          <t>pais_profesion</t>
        </is>
      </c>
      <c r="H1" s="3" t="inlineStr">
        <is>
          <t>max_grado</t>
        </is>
      </c>
      <c r="I1" s="7" t="inlineStr">
        <is>
          <t>ano_max_grado</t>
        </is>
      </c>
      <c r="J1" s="7" t="inlineStr">
        <is>
          <t>institucion_grado</t>
        </is>
      </c>
      <c r="K1" s="7" t="inlineStr">
        <is>
          <t>pais_grado</t>
        </is>
      </c>
      <c r="L1" s="7" t="inlineStr">
        <is>
          <t>linea_invest</t>
        </is>
      </c>
      <c r="M1" s="3" t="inlineStr">
        <is>
          <t>email</t>
        </is>
      </c>
    </row>
    <row r="2" ht="19" customHeight="1">
      <c r="A2" s="1" t="inlineStr">
        <is>
          <t>Nucleo</t>
        </is>
      </c>
      <c r="B2" s="1" t="inlineStr">
        <is>
          <t>xxxxxxx-x</t>
        </is>
      </c>
      <c r="C2" s="1" t="inlineStr">
        <is>
          <t>Investigador X</t>
        </is>
      </c>
      <c r="D2" s="2" t="inlineStr">
        <is>
          <t>https://orcid.org/0000-0001-5435-2587</t>
        </is>
      </c>
      <c r="E2" s="1" t="inlineStr">
        <is>
          <t>profesion x</t>
        </is>
      </c>
      <c r="F2" s="7" t="inlineStr">
        <is>
          <t>inst x</t>
        </is>
      </c>
      <c r="G2" s="7" t="inlineStr">
        <is>
          <t>pais x</t>
        </is>
      </c>
      <c r="H2" s="1" t="inlineStr">
        <is>
          <t>Doctorado</t>
        </is>
      </c>
      <c r="I2" s="7" t="n">
        <v>2000</v>
      </c>
      <c r="J2" s="7" t="inlineStr">
        <is>
          <t>inst x</t>
        </is>
      </c>
      <c r="K2" s="7" t="n"/>
      <c r="L2" s="7" t="n"/>
      <c r="M2" s="25" t="inlineStr">
        <is>
          <t>email@mail.net</t>
        </is>
      </c>
    </row>
    <row r="3">
      <c r="A3" s="10" t="n"/>
      <c r="B3" s="10" t="n"/>
      <c r="C3" s="10" t="n"/>
      <c r="D3" s="10" t="n"/>
      <c r="E3" s="10" t="n"/>
      <c r="F3" s="10" t="n"/>
      <c r="G3" s="7" t="n"/>
      <c r="H3" s="10" t="n"/>
      <c r="I3" s="10" t="n"/>
      <c r="J3" s="10" t="n"/>
      <c r="K3" s="10" t="n"/>
      <c r="L3" s="10" t="n"/>
      <c r="M3" s="11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</row>
  </sheetData>
  <hyperlinks>
    <hyperlink xmlns:r="http://schemas.openxmlformats.org/officeDocument/2006/relationships" ref="D2" r:id="rId1"/>
    <hyperlink xmlns:r="http://schemas.openxmlformats.org/officeDocument/2006/relationships" ref="M2" r:id="rId2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zoomScaleNormal="100" workbookViewId="0">
      <pane ySplit="1" topLeftCell="A15" activePane="bottomLeft" state="frozen"/>
      <selection pane="bottomLeft" activeCell="E29" sqref="E29"/>
    </sheetView>
  </sheetViews>
  <sheetFormatPr baseColWidth="10" defaultColWidth="11.453125" defaultRowHeight="14.5"/>
  <cols>
    <col width="24.26953125" bestFit="1" customWidth="1" min="1" max="1"/>
    <col width="38.7265625" customWidth="1" min="6" max="6"/>
    <col width="46.26953125" bestFit="1" customWidth="1" min="7" max="7"/>
    <col width="26.81640625" bestFit="1" customWidth="1" min="8" max="8"/>
  </cols>
  <sheetData>
    <row r="1" ht="15" customHeight="1" thickBot="1">
      <c r="A1" s="1" t="inlineStr">
        <is>
          <t>email</t>
        </is>
      </c>
      <c r="B1" s="1" t="inlineStr">
        <is>
          <t>tipo</t>
        </is>
      </c>
      <c r="C1" s="1" t="inlineStr">
        <is>
          <t>rol</t>
        </is>
      </c>
      <c r="D1" s="1" t="inlineStr">
        <is>
          <t>anno</t>
        </is>
      </c>
      <c r="E1" s="1" t="inlineStr">
        <is>
          <t>autor</t>
        </is>
      </c>
      <c r="F1" s="1" t="inlineStr">
        <is>
          <t>titulo</t>
        </is>
      </c>
      <c r="G1" s="1" t="inlineStr">
        <is>
          <t>programa</t>
        </is>
      </c>
      <c r="H1" s="1" t="inlineStr">
        <is>
          <t>institucion</t>
        </is>
      </c>
    </row>
    <row r="2" ht="40" customHeight="1" thickBot="1" thickTop="1">
      <c r="A2" s="2" t="inlineStr">
        <is>
          <t xml:space="preserve">Caroline.weinstein@uv.cl </t>
        </is>
      </c>
      <c r="B2" s="1" t="inlineStr">
        <is>
          <t>Magister</t>
        </is>
      </c>
      <c r="C2" s="1" t="inlineStr">
        <is>
          <t>Guia</t>
        </is>
      </c>
      <c r="D2" s="12" t="n">
        <v>2012</v>
      </c>
      <c r="E2" s="13" t="inlineStr">
        <is>
          <t>Carlos Melo</t>
        </is>
      </c>
      <c r="F2" s="13" t="inlineStr">
        <is>
          <t xml:space="preserve">Metales pesados en el ambiente marino en Chile: estado del arte, normativa vigente y propuestas de intervención. </t>
        </is>
      </c>
      <c r="G2" s="13" t="inlineStr">
        <is>
          <t>Magister en Desarrollo Regional y Medio Ambiente.</t>
        </is>
      </c>
      <c r="H2" s="13" t="inlineStr">
        <is>
          <t>Facultad de Arquitectura, Universidad de Valparaíso.</t>
        </is>
      </c>
    </row>
    <row r="3" ht="26.5" customHeight="1" thickBot="1">
      <c r="A3" s="2" t="inlineStr">
        <is>
          <t xml:space="preserve">Caroline.weinstein@uv.cl </t>
        </is>
      </c>
      <c r="B3" s="1" t="inlineStr">
        <is>
          <t>Magister</t>
        </is>
      </c>
      <c r="C3" s="1" t="inlineStr">
        <is>
          <t>Guia</t>
        </is>
      </c>
      <c r="D3" s="14" t="n">
        <v>2013</v>
      </c>
      <c r="E3" s="15" t="inlineStr">
        <is>
          <t>Francisco González</t>
        </is>
      </c>
      <c r="F3" s="15" t="inlineStr">
        <is>
          <t>p21 e Isoformas de p53 como Factores de Pronóstico para Glioblastoma.</t>
        </is>
      </c>
      <c r="G3" s="15" t="inlineStr">
        <is>
          <t>Magister en Neurociencia.</t>
        </is>
      </c>
      <c r="H3" s="15" t="inlineStr">
        <is>
          <t>Facultad de Ciencias, Universidad de Valparaíso.</t>
        </is>
      </c>
    </row>
    <row r="4" ht="39.5" customHeight="1" thickBot="1">
      <c r="A4" s="2" t="inlineStr">
        <is>
          <t xml:space="preserve">Caroline.weinstein@uv.cl </t>
        </is>
      </c>
      <c r="B4" s="1" t="inlineStr">
        <is>
          <t>Magister</t>
        </is>
      </c>
      <c r="C4" s="1" t="inlineStr">
        <is>
          <t>Guia</t>
        </is>
      </c>
      <c r="D4" s="14" t="n">
        <v>2014</v>
      </c>
      <c r="E4" s="15" t="inlineStr">
        <is>
          <t>Lorena Villagra</t>
        </is>
      </c>
      <c r="F4" s="15" t="inlineStr">
        <is>
          <t>Determinación de la Frecuencia de Beta Talasemia en Población Atendida en el Laboratorio Clínico de Clínica Las Condes.</t>
        </is>
      </c>
      <c r="G4" s="15" t="inlineStr">
        <is>
          <t>Magister en Análisis Clínico.</t>
        </is>
      </c>
      <c r="H4" s="15" t="inlineStr">
        <is>
          <t>Facultad de Farmacia. Universidad de Valparaíso.</t>
        </is>
      </c>
    </row>
    <row r="5" ht="39.5" customHeight="1" thickBot="1">
      <c r="A5" s="2" t="inlineStr">
        <is>
          <t xml:space="preserve">Caroline.weinstein@uv.cl </t>
        </is>
      </c>
      <c r="B5" s="1" t="inlineStr">
        <is>
          <t>Magister</t>
        </is>
      </c>
      <c r="C5" s="1" t="inlineStr">
        <is>
          <t>Guia</t>
        </is>
      </c>
      <c r="D5" s="14" t="n">
        <v>2016</v>
      </c>
      <c r="E5" s="15" t="inlineStr">
        <is>
          <t>Ana Carolina Barría</t>
        </is>
      </c>
      <c r="F5" s="15" t="inlineStr">
        <is>
          <t xml:space="preserve">Evaluación del rol del estrés oxidativo en la citotoxicidad inducida por extracto de Cimicifuga racemosa en la línea celular MCF-7. </t>
        </is>
      </c>
      <c r="G5" s="16" t="inlineStr">
        <is>
          <t xml:space="preserve">Magister en Ciencias mención Radicales Libres en Biomedicina., </t>
        </is>
      </c>
      <c r="H5" s="16" t="inlineStr">
        <is>
          <t>Facultad de Medicina. Universidad de Valparaíso</t>
        </is>
      </c>
    </row>
    <row r="6" ht="52.5" customHeight="1" thickBot="1">
      <c r="A6" s="2" t="inlineStr">
        <is>
          <t xml:space="preserve">Caroline.weinstein@uv.cl </t>
        </is>
      </c>
      <c r="B6" s="1" t="inlineStr">
        <is>
          <t>Magister</t>
        </is>
      </c>
      <c r="C6" s="1" t="inlineStr">
        <is>
          <t>Guia</t>
        </is>
      </c>
      <c r="D6" s="14" t="n">
        <v>2016</v>
      </c>
      <c r="E6" s="16" t="inlineStr">
        <is>
          <t>Mauricio Reyna.</t>
        </is>
      </c>
      <c r="F6" s="16" t="inlineStr">
        <is>
          <t xml:space="preserve">Evaluación de la interacción entre pectinas neutras de Brasica napus y galectina-3. Efectos sobre la proliferación y apoptosis en la línea celular de neuroblastoma humano SH-SY5Y. </t>
        </is>
      </c>
      <c r="G6" s="16" t="inlineStr">
        <is>
          <t>Magister en Bioactividad de Productos Naturales y de Síntesis</t>
        </is>
      </c>
      <c r="H6" s="16" t="inlineStr">
        <is>
          <t>Facultad de Farmacia. Universidad de Valparaíso</t>
        </is>
      </c>
    </row>
    <row r="7" ht="78.5" customHeight="1" thickBot="1">
      <c r="A7" s="2" t="inlineStr">
        <is>
          <t xml:space="preserve">Caroline.weinstein@uv.cl </t>
        </is>
      </c>
      <c r="B7" s="1" t="inlineStr">
        <is>
          <t>Magister</t>
        </is>
      </c>
      <c r="C7" s="1" t="inlineStr">
        <is>
          <t>Guia</t>
        </is>
      </c>
      <c r="D7" s="17" t="n">
        <v>2017</v>
      </c>
      <c r="E7" s="16" t="inlineStr">
        <is>
          <t>Víctor Gómez.</t>
        </is>
      </c>
      <c r="F7" s="16" t="inlineStr">
        <is>
          <t xml:space="preserve">Validación de un Método Analítico para la Determinación de Concentraciones Plasmáticasde Aripiprazol / Dehidroaripiprazol y de Técnicas de Biología Molecular para la Detección de Polimorfismos del Gen Cyp2d6 Y del Gen del Receptor 5-Ht2a. </t>
        </is>
      </c>
      <c r="G7" s="15" t="inlineStr">
        <is>
          <t>Magister en Análisis Clínico.</t>
        </is>
      </c>
      <c r="H7" s="16" t="inlineStr">
        <is>
          <t>Facultad de Farmacia. Universidad de Valparaíso</t>
        </is>
      </c>
    </row>
    <row r="8" ht="39.5" customHeight="1" thickBot="1">
      <c r="A8" s="2" t="inlineStr">
        <is>
          <t xml:space="preserve">Caroline.weinstein@uv.cl </t>
        </is>
      </c>
      <c r="B8" s="1" t="inlineStr">
        <is>
          <t>Magister</t>
        </is>
      </c>
      <c r="C8" s="1" t="inlineStr">
        <is>
          <t>Guia</t>
        </is>
      </c>
      <c r="D8" s="17" t="n">
        <v>2017</v>
      </c>
      <c r="E8" s="16" t="inlineStr">
        <is>
          <t>Pedro Mellado.</t>
        </is>
      </c>
      <c r="F8" s="18" t="inlineStr">
        <is>
          <t xml:space="preserve">Discordancia e inconsistencia genotípica en un caso de paternidad para los marcadores D18S51, D16S539,D7S820, D2S1338. </t>
        </is>
      </c>
      <c r="G8" s="15" t="inlineStr">
        <is>
          <t>Magister en Análisis Clínico.</t>
        </is>
      </c>
      <c r="H8" s="16" t="inlineStr">
        <is>
          <t>Facultad de Farmacia. Universidad de Valparaíso</t>
        </is>
      </c>
    </row>
    <row r="9" ht="52.5" customHeight="1" thickBot="1">
      <c r="A9" s="2" t="inlineStr">
        <is>
          <t xml:space="preserve">Caroline.weinstein@uv.cl </t>
        </is>
      </c>
      <c r="B9" s="1" t="inlineStr">
        <is>
          <t>Magister</t>
        </is>
      </c>
      <c r="C9" s="1" t="inlineStr">
        <is>
          <t>Guia</t>
        </is>
      </c>
      <c r="D9" s="17" t="n">
        <v>2017</v>
      </c>
      <c r="E9" s="16" t="inlineStr">
        <is>
          <t>Carol Parra.</t>
        </is>
      </c>
      <c r="F9" s="18" t="inlineStr">
        <is>
          <t xml:space="preserve">Evaluación de la Participación de Especies Reactivas de Oxígeno en la Inhibición de la Proliferación Celular para Oligosacáridos Pécticos. </t>
        </is>
      </c>
      <c r="G9" s="16" t="inlineStr">
        <is>
          <t xml:space="preserve">Magister en Ciencias mención Radicales Libres en Biomedicina., </t>
        </is>
      </c>
      <c r="H9" s="16" t="inlineStr">
        <is>
          <t>Facultad de Medicina. Universidad de Valparaíso</t>
        </is>
      </c>
    </row>
    <row r="10" ht="37" customHeight="1">
      <c r="A10" s="2" t="inlineStr">
        <is>
          <t xml:space="preserve">Caroline.weinstein@uv.cl </t>
        </is>
      </c>
      <c r="B10" s="1" t="inlineStr">
        <is>
          <t>Magister</t>
        </is>
      </c>
      <c r="C10" s="1" t="inlineStr">
        <is>
          <t>Guia</t>
        </is>
      </c>
      <c r="D10" s="20" t="n">
        <v>2017</v>
      </c>
      <c r="E10" s="21" t="inlineStr">
        <is>
          <t>Dora Siervo</t>
        </is>
      </c>
      <c r="F10" s="22" t="inlineStr">
        <is>
          <t>Efecto del Extracto de Maqui (Aristotelia.chilensis) sobre la Radiosensibilidad y Viabilidad in vitro de células tumorales y no malignas.</t>
        </is>
      </c>
      <c r="G10" s="21" t="inlineStr">
        <is>
          <t xml:space="preserve">Magister en Ciencias mención Radicales Libres en Biomedicina </t>
        </is>
      </c>
      <c r="H10" s="21" t="inlineStr">
        <is>
          <t>Facultad de Medicina. Universidad de Valparaíso</t>
        </is>
      </c>
    </row>
    <row r="11" ht="39.5" customHeight="1" thickBot="1">
      <c r="A11" s="2" t="inlineStr">
        <is>
          <t xml:space="preserve">Caroline.weinstein@uv.cl </t>
        </is>
      </c>
      <c r="B11" s="1" t="inlineStr">
        <is>
          <t>Magister</t>
        </is>
      </c>
      <c r="C11" s="1" t="inlineStr">
        <is>
          <t>Guia</t>
        </is>
      </c>
      <c r="D11" s="17" t="n">
        <v>2015</v>
      </c>
      <c r="E11" s="16" t="inlineStr">
        <is>
          <t>Pamela Arancibia</t>
        </is>
      </c>
      <c r="F11" s="18" t="inlineStr">
        <is>
          <t xml:space="preserve">Rol de pectinas neutras de Raps modificadas sobre la expresión de la proteína galectina 3 en la linea celular de cáncer de mamas MCF-7". </t>
        </is>
      </c>
      <c r="G11" s="16" t="inlineStr">
        <is>
          <t>Magister en Bioactividad de Productos Naturales y de Síntesis</t>
        </is>
      </c>
      <c r="H11" s="16" t="inlineStr">
        <is>
          <t>Facultad de Farmacia. Universidad de Valparaíso</t>
        </is>
      </c>
    </row>
    <row r="12" ht="65.5" customHeight="1" thickBot="1">
      <c r="A12" s="2" t="inlineStr">
        <is>
          <t xml:space="preserve">Caroline.weinstein@uv.cl </t>
        </is>
      </c>
      <c r="B12" s="1" t="inlineStr">
        <is>
          <t>Magister</t>
        </is>
      </c>
      <c r="C12" s="1" t="inlineStr">
        <is>
          <t>Guia</t>
        </is>
      </c>
      <c r="D12" s="17" t="n">
        <v>2018</v>
      </c>
      <c r="E12" s="16" t="inlineStr">
        <is>
          <t>Rodrigo Coloma</t>
        </is>
      </c>
      <c r="F12" s="18" t="inlineStr">
        <is>
          <t xml:space="preserve">Estudio de la relación entre los valores urinarios de factor de crecimiento de endotelio vascular (VEGF) en Prematuros y la aparición de hemangioma infantil en los primeros 3 meses de vida.  </t>
        </is>
      </c>
      <c r="G12" s="15" t="inlineStr">
        <is>
          <t>Magister en Análisis Clínico.</t>
        </is>
      </c>
      <c r="H12" s="16" t="inlineStr">
        <is>
          <t>Farmacia, Facultad de Farmacia. Universidad de Valparaíso</t>
        </is>
      </c>
    </row>
    <row r="13" ht="52.5" customHeight="1" thickBot="1">
      <c r="A13" s="2" t="inlineStr">
        <is>
          <t xml:space="preserve">Caroline.weinstein@uv.cl </t>
        </is>
      </c>
      <c r="B13" s="1" t="inlineStr">
        <is>
          <t>Magister</t>
        </is>
      </c>
      <c r="C13" s="1" t="inlineStr">
        <is>
          <t>Guia</t>
        </is>
      </c>
      <c r="D13" s="17" t="n">
        <v>2019</v>
      </c>
      <c r="E13" s="16" t="inlineStr">
        <is>
          <t>Javiera Castro</t>
        </is>
      </c>
      <c r="F13" s="18" t="inlineStr">
        <is>
          <t xml:space="preserve">Actividad antiproliferativa de fragmentos estructurales de la pared celular de cáscara de plátano (Musa cavendish) sobre líneas celulares de cáncer humano. </t>
        </is>
      </c>
      <c r="G13" s="16" t="inlineStr">
        <is>
          <t>Magister en Bioactividad de Productos Naturales y de Síntesis</t>
        </is>
      </c>
      <c r="H13" s="16" t="inlineStr">
        <is>
          <t>Facultad de Farmacia. Universidad de Valparaíso</t>
        </is>
      </c>
    </row>
    <row r="14" ht="52.5" customHeight="1" thickBot="1">
      <c r="A14" s="2" t="inlineStr">
        <is>
          <t xml:space="preserve">Caroline.weinstein@uv.cl </t>
        </is>
      </c>
      <c r="B14" s="1" t="inlineStr">
        <is>
          <t>Magister</t>
        </is>
      </c>
      <c r="C14" s="1" t="inlineStr">
        <is>
          <t>Guia</t>
        </is>
      </c>
      <c r="D14" s="20" t="n">
        <v>2022</v>
      </c>
      <c r="E14" s="21" t="inlineStr">
        <is>
          <t>Daniela García</t>
        </is>
      </c>
      <c r="F14" s="19" t="inlineStr">
        <is>
          <t>Estudio exploratorio de relación entre efectos adversos a risperidona y polimorfismos genéticos de metabolizadores lentos para CYP2D6</t>
        </is>
      </c>
      <c r="G14" s="23" t="inlineStr">
        <is>
          <t>Magister en Análisis Clínico.</t>
        </is>
      </c>
      <c r="H14" s="21" t="inlineStr">
        <is>
          <t>Facultad de Farmacia. Universidad de Valparaíso</t>
        </is>
      </c>
    </row>
    <row r="15" ht="53" customHeight="1" thickBot="1" thickTop="1">
      <c r="A15" s="25" t="inlineStr">
        <is>
          <t>email@mail.net</t>
        </is>
      </c>
      <c r="B15" s="1" t="inlineStr">
        <is>
          <t>Magister</t>
        </is>
      </c>
      <c r="C15" s="1" t="inlineStr">
        <is>
          <t>Co-Guia</t>
        </is>
      </c>
      <c r="D15" s="12" t="n">
        <v>2014</v>
      </c>
      <c r="E15" s="13" t="inlineStr">
        <is>
          <t>John Deer</t>
        </is>
      </c>
      <c r="F15" s="13" t="inlineStr">
        <is>
          <t>la mirada al cielo</t>
        </is>
      </c>
      <c r="G15" s="13" t="inlineStr">
        <is>
          <t>Magister en miradas</t>
        </is>
      </c>
      <c r="H15" s="13" t="inlineStr">
        <is>
          <t>Facultad x Universidad X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s="26" t="inlineStr">
        <is>
          <t>email</t>
        </is>
      </c>
      <c r="B1" s="26" t="inlineStr">
        <is>
          <t>doi</t>
        </is>
      </c>
      <c r="C1" s="26" t="inlineStr">
        <is>
          <t>json</t>
        </is>
      </c>
    </row>
    <row r="2">
      <c r="A2" t="inlineStr">
        <is>
          <t>email@mail.net</t>
        </is>
      </c>
      <c r="B2" t="inlineStr">
        <is>
          <t>http://dx.doi.org/10.3390/ijms231810719</t>
        </is>
      </c>
      <c r="C2" t="inlineStr"/>
    </row>
    <row r="3">
      <c r="A3" t="inlineStr">
        <is>
          <t>email@mail.net</t>
        </is>
      </c>
      <c r="B3" t="inlineStr">
        <is>
          <t>http://dx.doi.org/10.1186/s40659-019-0261-4</t>
        </is>
      </c>
      <c r="C3" t="inlineStr"/>
    </row>
    <row r="4">
      <c r="A4" t="inlineStr">
        <is>
          <t>email@mail.net</t>
        </is>
      </c>
      <c r="B4" t="inlineStr">
        <is>
          <t>http://dx.doi.org/10.1007/s00044-018-2245-2</t>
        </is>
      </c>
      <c r="C4" t="inlineStr"/>
    </row>
    <row r="5">
      <c r="A5" t="inlineStr">
        <is>
          <t>email@mail.net</t>
        </is>
      </c>
      <c r="B5" t="inlineStr">
        <is>
          <t>http://dx.doi.org/10.1016/j.msec.2017.05.116</t>
        </is>
      </c>
      <c r="C5" t="inlineStr"/>
    </row>
    <row r="6">
      <c r="A6" t="inlineStr">
        <is>
          <t>email@mail.net</t>
        </is>
      </c>
      <c r="B6" t="inlineStr">
        <is>
          <t>http://dx.doi.org/10.3390/ma10121404</t>
        </is>
      </c>
      <c r="C6" t="inlineStr"/>
    </row>
    <row r="7">
      <c r="A7" t="inlineStr">
        <is>
          <t>email@mail.net</t>
        </is>
      </c>
      <c r="B7" t="inlineStr">
        <is>
          <t>http://dx.doi.org/10.1002/term.2004</t>
        </is>
      </c>
      <c r="C7" t="inlineStr"/>
    </row>
    <row r="8">
      <c r="A8" t="inlineStr">
        <is>
          <t>email@mail.net</t>
        </is>
      </c>
      <c r="B8" t="inlineStr">
        <is>
          <t>http://dx.doi.org/10.1016/j.carbpol.2014.10.027</t>
        </is>
      </c>
      <c r="C8" t="inlineStr"/>
    </row>
    <row r="9">
      <c r="A9" t="inlineStr">
        <is>
          <t>email@mail.net</t>
        </is>
      </c>
      <c r="B9" t="inlineStr">
        <is>
          <t>http://dx.doi.org/10.1007/s00449-014-1319-x</t>
        </is>
      </c>
      <c r="C9" t="inlineStr"/>
    </row>
    <row r="10">
      <c r="A10" t="inlineStr">
        <is>
          <t>email@mail.net</t>
        </is>
      </c>
      <c r="B10" t="inlineStr">
        <is>
          <t>http://dx.doi.org/10.1007/s00449-013-0971-x</t>
        </is>
      </c>
      <c r="C10" t="inlineStr"/>
    </row>
    <row r="11">
      <c r="A11" t="inlineStr">
        <is>
          <t>email@mail.net</t>
        </is>
      </c>
      <c r="B11" t="inlineStr">
        <is>
          <t>http://dx.doi.org/10.1007/s00449-012-0786-1</t>
        </is>
      </c>
      <c r="C11" t="inlineStr"/>
    </row>
    <row r="12">
      <c r="A12" t="inlineStr">
        <is>
          <t>email@mail.net</t>
        </is>
      </c>
      <c r="B12" t="inlineStr">
        <is>
          <t>http://dx.doi.org/10.4067/S0716-97602011000300005</t>
        </is>
      </c>
      <c r="C12" t="inlineStr"/>
    </row>
    <row r="13">
      <c r="A13" t="inlineStr">
        <is>
          <t>email@mail.net</t>
        </is>
      </c>
      <c r="B13" t="inlineStr">
        <is>
          <t>http://dx.doi.org/10.2225/vol13-issue5-fulltext-15</t>
        </is>
      </c>
      <c r="C13" t="inlineStr"/>
    </row>
    <row r="14">
      <c r="A14" t="inlineStr">
        <is>
          <t>email@mail.net</t>
        </is>
      </c>
      <c r="B14" t="inlineStr">
        <is>
          <t>http://dx.doi.org/10.1007/s10529-010-0245-5</t>
        </is>
      </c>
      <c r="C14" t="inlineStr"/>
    </row>
    <row r="15">
      <c r="A15" t="inlineStr">
        <is>
          <t>email@mail.net</t>
        </is>
      </c>
      <c r="B15" t="inlineStr">
        <is>
          <t>http://dx.doi.org/10.1186/1479-5876-8-59</t>
        </is>
      </c>
      <c r="C15" t="inlineStr"/>
    </row>
    <row r="16">
      <c r="A16" t="inlineStr">
        <is>
          <t>email@mail.net</t>
        </is>
      </c>
      <c r="B16" t="inlineStr">
        <is>
          <t>http://dx.doi.org/10.1007/s00449-008-0253-1</t>
        </is>
      </c>
      <c r="C16" t="inlineStr"/>
    </row>
    <row r="17">
      <c r="A17" t="inlineStr">
        <is>
          <t>email@mail.net</t>
        </is>
      </c>
      <c r="B17" t="inlineStr">
        <is>
          <t>http://dx.doi.org/10.1016/j.ygyno.2006.07.007</t>
        </is>
      </c>
      <c r="C17" t="inlineStr"/>
    </row>
    <row r="18">
      <c r="A18" t="inlineStr">
        <is>
          <t>email@mail.net</t>
        </is>
      </c>
      <c r="B18" t="inlineStr">
        <is>
          <t>http://dx.doi.org/10.4161/cbt.77</t>
        </is>
      </c>
      <c r="C18" t="inlineStr"/>
    </row>
    <row r="19">
      <c r="A19" t="inlineStr">
        <is>
          <t>email@mail.net</t>
        </is>
      </c>
      <c r="B19" t="inlineStr">
        <is>
          <t>http://dx.doi.org/10.1038/sj.leu.2401926</t>
        </is>
      </c>
      <c r="C19" t="inlineStr"/>
    </row>
    <row r="20">
      <c r="A20" t="inlineStr">
        <is>
          <t>email@mail.net</t>
        </is>
      </c>
      <c r="B20" t="inlineStr">
        <is>
          <t>http://dx.doi.org/10.1016/S0065-2571(99)00033-3</t>
        </is>
      </c>
      <c r="C20" t="inlineStr"/>
    </row>
    <row r="21">
      <c r="A21" t="inlineStr">
        <is>
          <t>email@mail.net</t>
        </is>
      </c>
      <c r="B21" t="inlineStr">
        <is>
          <t>http://dx.doi.org/10.1038/sj.leu.2401792</t>
        </is>
      </c>
      <c r="C21" t="inlineStr"/>
    </row>
    <row r="22">
      <c r="A22" t="inlineStr">
        <is>
          <t>email@mail.net</t>
        </is>
      </c>
      <c r="B22" t="inlineStr">
        <is>
          <t>http://dx.doi.org/10.1016/S0163-7258(00)00085-1</t>
        </is>
      </c>
      <c r="C22" t="inlineStr"/>
    </row>
    <row r="23">
      <c r="A23" t="inlineStr">
        <is>
          <t>email@mail.net</t>
        </is>
      </c>
      <c r="B23" t="inlineStr">
        <is>
          <t>http://dx.doi.org/10.1038/sj.leu.2401493</t>
        </is>
      </c>
      <c r="C23" t="inlineStr"/>
    </row>
    <row r="24">
      <c r="A24" t="inlineStr">
        <is>
          <t>email@mail.net</t>
        </is>
      </c>
      <c r="B24" t="inlineStr">
        <is>
          <t>http://dx.doi.org/10.1038/sj.leu.2401215</t>
        </is>
      </c>
      <c r="C2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53125" defaultRowHeight="14.5"/>
  <cols>
    <col width="23.81640625" bestFit="1" customWidth="1" min="1" max="1"/>
    <col width="11.7265625" bestFit="1" customWidth="1" min="2" max="2"/>
    <col width="25.54296875" bestFit="1" customWidth="1" min="4" max="4"/>
    <col width="22.453125" bestFit="1" customWidth="1" min="7" max="7"/>
  </cols>
  <sheetData>
    <row r="1">
      <c r="A1" s="5" t="inlineStr">
        <is>
          <t>email</t>
        </is>
      </c>
      <c r="B1" s="1" t="inlineStr">
        <is>
          <t>tipo</t>
        </is>
      </c>
      <c r="C1" s="5" t="inlineStr">
        <is>
          <t>titulo</t>
        </is>
      </c>
      <c r="D1" s="5" t="inlineStr">
        <is>
          <t>financiamiento</t>
        </is>
      </c>
      <c r="E1" s="5" t="inlineStr">
        <is>
          <t>anno</t>
        </is>
      </c>
      <c r="F1" s="5" t="inlineStr">
        <is>
          <t>periodo</t>
        </is>
      </c>
      <c r="G1" s="5" t="inlineStr">
        <is>
          <t>rol</t>
        </is>
      </c>
    </row>
    <row r="2" ht="27.65" customHeight="1">
      <c r="A2" s="25" t="inlineStr">
        <is>
          <t>email@mail.net</t>
        </is>
      </c>
      <c r="B2" s="1" t="inlineStr">
        <is>
          <t>Investigación</t>
        </is>
      </c>
      <c r="C2" s="1" t="inlineStr">
        <is>
          <t>Investigación x</t>
        </is>
      </c>
      <c r="D2" s="1" t="inlineStr">
        <is>
          <t>Fondo X</t>
        </is>
      </c>
      <c r="E2" s="1" t="n">
        <v>2021</v>
      </c>
      <c r="F2" s="1" t="n">
        <v>2022</v>
      </c>
      <c r="G2" s="1" t="inlineStr">
        <is>
          <t>colaborador</t>
        </is>
      </c>
    </row>
  </sheetData>
  <dataValidations count="1">
    <dataValidation sqref="B2" showErrorMessage="1" showInputMessage="1" allowBlank="1" type="list">
      <formula1>"Investigación,Innovacion"</formula1>
    </dataValidation>
  </dataValidations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workbookViewId="0">
      <pane ySplit="1" topLeftCell="A2" activePane="bottomLeft" state="frozen"/>
      <selection pane="bottomLeft" activeCell="F3" sqref="F3"/>
    </sheetView>
  </sheetViews>
  <sheetFormatPr baseColWidth="10" defaultColWidth="129.08984375" defaultRowHeight="14.5"/>
  <cols>
    <col width="22.54296875" bestFit="1" customWidth="1" min="1" max="1"/>
    <col width="82.453125" bestFit="1" customWidth="1" min="2" max="2"/>
    <col width="27.1796875" bestFit="1" customWidth="1" min="3" max="3"/>
    <col width="16.453125" bestFit="1" customWidth="1" min="4" max="4"/>
    <col width="16.90625" bestFit="1" customWidth="1" min="5" max="5"/>
    <col width="85.6328125" bestFit="1" customWidth="1" min="6" max="6"/>
  </cols>
  <sheetData>
    <row r="1" ht="15" customHeight="1" thickBot="1">
      <c r="A1" s="1" t="inlineStr">
        <is>
          <t>email</t>
        </is>
      </c>
      <c r="B1" s="6" t="inlineStr">
        <is>
          <t>titulo</t>
        </is>
      </c>
      <c r="C1" s="6" t="inlineStr">
        <is>
          <t>institucion</t>
        </is>
      </c>
      <c r="D1" s="6" t="inlineStr">
        <is>
          <t>anno</t>
        </is>
      </c>
      <c r="E1" s="6" t="inlineStr">
        <is>
          <t>periodos</t>
        </is>
      </c>
      <c r="F1" s="6" t="inlineStr">
        <is>
          <t>objetivo</t>
        </is>
      </c>
    </row>
    <row r="2" ht="15.5" customHeight="1" thickBot="1" thickTop="1">
      <c r="A2" s="25" t="inlineStr">
        <is>
          <t>email@mail.net</t>
        </is>
      </c>
      <c r="B2" s="8" t="inlineStr">
        <is>
          <t>Miembro del Comité de X</t>
        </is>
      </c>
      <c r="C2" s="9" t="inlineStr">
        <is>
          <t>Institucion x</t>
        </is>
      </c>
      <c r="D2" s="9" t="n">
        <v>2013</v>
      </c>
      <c r="E2" s="9" t="inlineStr">
        <is>
          <t>2013 a la fecha</t>
        </is>
      </c>
      <c r="F2" s="9" t="inlineStr">
        <is>
          <t>Solucionar lo de los formatos CNA</t>
        </is>
      </c>
    </row>
  </sheetData>
  <hyperlinks>
    <hyperlink xmlns:r="http://schemas.openxmlformats.org/officeDocument/2006/relationships"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Alvaro Jeria</dc:creator>
  <dcterms:created xmlns:dcterms="http://purl.org/dc/terms/" xmlns:xsi="http://www.w3.org/2001/XMLSchema-instance" xsi:type="dcterms:W3CDTF">2022-10-28T13:09:32Z</dcterms:created>
  <dcterms:modified xmlns:dcterms="http://purl.org/dc/terms/" xmlns:xsi="http://www.w3.org/2001/XMLSchema-instance" xsi:type="dcterms:W3CDTF">2022-12-12T00:50:31Z</dcterms:modified>
  <cp:lastModifiedBy>Alvaro Jeria</cp:lastModifiedBy>
</cp:coreProperties>
</file>