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PycharmProjects\orcid2doc\"/>
    </mc:Choice>
  </mc:AlternateContent>
  <xr:revisionPtr revIDLastSave="0" documentId="13_ncr:1_{3EE83774-973E-4BBB-8C0B-F92A3DC87D55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Base_Acad" sheetId="1" r:id="rId1"/>
    <sheet name="tesis_postgrado" sheetId="2" r:id="rId2"/>
    <sheet name="publicaciones" sheetId="3" r:id="rId3"/>
    <sheet name="proyectos" sheetId="4" r:id="rId4"/>
    <sheet name="consultorias" sheetId="5" r:id="rId5"/>
  </sheets>
  <definedNames>
    <definedName name="m_doi">#REF!</definedName>
    <definedName name="m_profes">Base_Acad!$C$1:$C$4</definedName>
  </definedNames>
  <calcPr calcId="0"/>
</workbook>
</file>

<file path=xl/sharedStrings.xml><?xml version="1.0" encoding="utf-8"?>
<sst xmlns="http://schemas.openxmlformats.org/spreadsheetml/2006/main" count="156" uniqueCount="89">
  <si>
    <t>Tipo</t>
  </si>
  <si>
    <t>RUT</t>
  </si>
  <si>
    <t>Nombre</t>
  </si>
  <si>
    <t>Orcid</t>
  </si>
  <si>
    <t>Profesion</t>
  </si>
  <si>
    <t>inst_profesion</t>
  </si>
  <si>
    <t>pais_profesion</t>
  </si>
  <si>
    <t>max_grado</t>
  </si>
  <si>
    <t>ano_max_grado</t>
  </si>
  <si>
    <t>institucion_grado</t>
  </si>
  <si>
    <t>pais_grado</t>
  </si>
  <si>
    <t>linea_invest</t>
  </si>
  <si>
    <t>email</t>
  </si>
  <si>
    <t>Nucleo</t>
  </si>
  <si>
    <t>https://orcid.org/0000-0001-5435-2587</t>
  </si>
  <si>
    <t>Doctorado</t>
  </si>
  <si>
    <t>Magister</t>
  </si>
  <si>
    <t>tipo</t>
  </si>
  <si>
    <t>rol</t>
  </si>
  <si>
    <t>anno</t>
  </si>
  <si>
    <t>autor</t>
  </si>
  <si>
    <t>titulo</t>
  </si>
  <si>
    <t>programa</t>
  </si>
  <si>
    <t>institucion</t>
  </si>
  <si>
    <t>Caroline.weinstein@uv.cl </t>
  </si>
  <si>
    <t>Guia</t>
  </si>
  <si>
    <t>Carlos Melo</t>
  </si>
  <si>
    <t xml:space="preserve">Metales pesados en el ambiente marino en Chile: estado del arte, normativa vigente y propuestas de intervención. </t>
  </si>
  <si>
    <t>Magister en Desarrollo Regional y Medio Ambiente.</t>
  </si>
  <si>
    <t>Facultad de Arquitectura, Universidad de Valparaíso.</t>
  </si>
  <si>
    <t>Francisco González</t>
  </si>
  <si>
    <t>p21 e Isoformas de p53 como Factores de Pronóstico para Glioblastoma.</t>
  </si>
  <si>
    <t>Magister en Neurociencia.</t>
  </si>
  <si>
    <t>Facultad de Ciencias, Universidad de Valparaíso.</t>
  </si>
  <si>
    <t>Lorena Villagra</t>
  </si>
  <si>
    <t>Determinación de la Frecuencia de Beta Talasemia en Población Atendida en el Laboratorio Clínico de Clínica Las Condes.</t>
  </si>
  <si>
    <t>Magister en Análisis Clínico.</t>
  </si>
  <si>
    <t>Facultad de Farmacia. Universidad de Valparaíso.</t>
  </si>
  <si>
    <t>Ana Carolina Barría</t>
  </si>
  <si>
    <t xml:space="preserve">Evaluación del rol del estrés oxidativo en la citotoxicidad inducida por extracto de Cimicifuga racemosa en la línea celular MCF-7. </t>
  </si>
  <si>
    <t xml:space="preserve">Magister en Ciencias mención Radicales Libres en Biomedicina., </t>
  </si>
  <si>
    <t>Facultad de Medicina. Universidad de Valparaíso</t>
  </si>
  <si>
    <t>Mauricio Reyna.</t>
  </si>
  <si>
    <t xml:space="preserve">Evaluación de la interacción entre pectinas neutras de Brasica napus y galectina-3. Efectos sobre la proliferación y apoptosis en la línea celular de neuroblastoma humano SH-SY5Y. </t>
  </si>
  <si>
    <t>Magister en Bioactividad de Productos Naturales y de Síntesis</t>
  </si>
  <si>
    <t>Facultad de Farmacia. Universidad de Valparaíso</t>
  </si>
  <si>
    <t>Víctor Gómez.</t>
  </si>
  <si>
    <t xml:space="preserve">Validación de un Método Analítico para la Determinación de Concentraciones Plasmáticasde Aripiprazol / Dehidroaripiprazol y de Técnicas de Biología Molecular para la Detección de Polimorfismos del Gen Cyp2d6 Y del Gen del Receptor 5-Ht2a. </t>
  </si>
  <si>
    <t>Pedro Mellado.</t>
  </si>
  <si>
    <t xml:space="preserve">Discordancia e inconsistencia genotípica en un caso de paternidad para los marcadores D18S51, D16S539,D7S820, D2S1338. </t>
  </si>
  <si>
    <t>Carol Parra.</t>
  </si>
  <si>
    <t xml:space="preserve">Evaluación de la Participación de Especies Reactivas de Oxígeno en la Inhibición de la Proliferación Celular para Oligosacáridos Pécticos. </t>
  </si>
  <si>
    <t>Dora Siervo</t>
  </si>
  <si>
    <t>Efecto del Extracto de Maqui (Aristotelia.chilensis) sobre la Radiosensibilidad y Viabilidad in vitro de células tumorales y no malignas.</t>
  </si>
  <si>
    <t xml:space="preserve">Magister en Ciencias mención Radicales Libres en Biomedicina </t>
  </si>
  <si>
    <t>Pamela Arancibia</t>
  </si>
  <si>
    <t xml:space="preserve">Rol de pectinas neutras de Raps modificadas sobre la expresión de la proteína galectina 3 en la linea celular de cáncer de mamas MCF-7". </t>
  </si>
  <si>
    <t>Rodrigo Coloma</t>
  </si>
  <si>
    <t xml:space="preserve">Estudio de la relación entre los valores urinarios de factor de crecimiento de endotelio vascular (VEGF) en Prematuros y la aparición de hemangioma infantil en los primeros 3 meses de vida.  </t>
  </si>
  <si>
    <t>Farmacia, Facultad de Farmacia. Universidad de Valparaíso</t>
  </si>
  <si>
    <t>Javiera Castro</t>
  </si>
  <si>
    <t xml:space="preserve">Actividad antiproliferativa de fragmentos estructurales de la pared celular de cáscara de plátano (Musa cavendish) sobre líneas celulares de cáncer humano. </t>
  </si>
  <si>
    <t>Daniela García</t>
  </si>
  <si>
    <t>Estudio exploratorio de relación entre efectos adversos a risperidona y polimorfismos genéticos de metabolizadores lentos para CYP2D6</t>
  </si>
  <si>
    <t>Co-Guia</t>
  </si>
  <si>
    <t>doi</t>
  </si>
  <si>
    <t>http://dx.doi.org/10.3390/ijms231810719</t>
  </si>
  <si>
    <t>financiamiento</t>
  </si>
  <si>
    <t>periodo</t>
  </si>
  <si>
    <t>Investigación</t>
  </si>
  <si>
    <t>periodos</t>
  </si>
  <si>
    <t>objetivo</t>
  </si>
  <si>
    <t>xxxxxxx-x</t>
  </si>
  <si>
    <t>Investigador X</t>
  </si>
  <si>
    <t>profesion x</t>
  </si>
  <si>
    <t>inst x</t>
  </si>
  <si>
    <t>pais x</t>
  </si>
  <si>
    <t>email@mail.net</t>
  </si>
  <si>
    <t>la mirada al cielo</t>
  </si>
  <si>
    <t>Magister en miradas</t>
  </si>
  <si>
    <t>Facultad x Universidad X</t>
  </si>
  <si>
    <t>John Deer</t>
  </si>
  <si>
    <t>Investigación x</t>
  </si>
  <si>
    <t>Fondo X</t>
  </si>
  <si>
    <t>colaborador</t>
  </si>
  <si>
    <t>Miembro del Comité de X</t>
  </si>
  <si>
    <t>Institucion x</t>
  </si>
  <si>
    <t>2013 a la fecha</t>
  </si>
  <si>
    <t>Solucionar lo de los formatos 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</si>
</sst>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E1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5" borderId="1" xfId="0" applyFill="1" applyBorder="1"/>
    <xf numFmtId="0" fontId="1" fillId="5" borderId="1" xfId="1" applyFill="1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top"/>
    </xf>
    <xf numFmtId="0" fontId="1" fillId="0" borderId="0" xfId="1"/>
  </cellXfs>
  <cellStyles count="3">
    <cellStyle name="Hipervínculo" xfId="1" builtinId="8"/>
    <cellStyle name="Hyperlink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mail.net" TargetMode="External"/><Relationship Id="rId1" Type="http://schemas.openxmlformats.org/officeDocument/2006/relationships/hyperlink" Target="https://orcid.org/0000-0001-5435-25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roline.weinstein@uv.cl" TargetMode="External"/><Relationship Id="rId13" Type="http://schemas.openxmlformats.org/officeDocument/2006/relationships/hyperlink" Target="mailto:Caroline.weinstein@uv.cl" TargetMode="External"/><Relationship Id="rId3" Type="http://schemas.openxmlformats.org/officeDocument/2006/relationships/hyperlink" Target="mailto:Caroline.weinstein@uv.cl" TargetMode="External"/><Relationship Id="rId7" Type="http://schemas.openxmlformats.org/officeDocument/2006/relationships/hyperlink" Target="mailto:Caroline.weinstein@uv.cl" TargetMode="External"/><Relationship Id="rId12" Type="http://schemas.openxmlformats.org/officeDocument/2006/relationships/hyperlink" Target="mailto:Caroline.weinstein@uv.cl" TargetMode="External"/><Relationship Id="rId2" Type="http://schemas.openxmlformats.org/officeDocument/2006/relationships/hyperlink" Target="mailto:Caroline.weinstein@uv.cl" TargetMode="External"/><Relationship Id="rId1" Type="http://schemas.openxmlformats.org/officeDocument/2006/relationships/hyperlink" Target="mailto:Caroline.weinstein@uv.cl" TargetMode="External"/><Relationship Id="rId6" Type="http://schemas.openxmlformats.org/officeDocument/2006/relationships/hyperlink" Target="mailto:Caroline.weinstein@uv.cl" TargetMode="External"/><Relationship Id="rId11" Type="http://schemas.openxmlformats.org/officeDocument/2006/relationships/hyperlink" Target="mailto:Caroline.weinstein@uv.cl" TargetMode="External"/><Relationship Id="rId5" Type="http://schemas.openxmlformats.org/officeDocument/2006/relationships/hyperlink" Target="mailto:Caroline.weinstein@uv.cl" TargetMode="External"/><Relationship Id="rId10" Type="http://schemas.openxmlformats.org/officeDocument/2006/relationships/hyperlink" Target="mailto:Caroline.weinstein@uv.cl" TargetMode="External"/><Relationship Id="rId4" Type="http://schemas.openxmlformats.org/officeDocument/2006/relationships/hyperlink" Target="mailto:Caroline.weinstein@uv.cl" TargetMode="External"/><Relationship Id="rId9" Type="http://schemas.openxmlformats.org/officeDocument/2006/relationships/hyperlink" Target="mailto:Caroline.weinstein@uv.cl" TargetMode="External"/><Relationship Id="rId14" Type="http://schemas.openxmlformats.org/officeDocument/2006/relationships/hyperlink" Target="mailto:email@mail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mail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mail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4"/>
  <sheetViews>
    <sheetView zoomScaleNormal="100" workbookViewId="0">
      <pane ySplit="1" topLeftCell="A2" activePane="bottomLeft" state="frozen"/>
      <selection pane="bottomLeft" activeCell="M2" sqref="M2"/>
    </sheetView>
  </sheetViews>
  <sheetFormatPr baseColWidth="10" defaultColWidth="11.453125" defaultRowHeight="14.5" x14ac:dyDescent="0.35"/>
  <cols>
    <col min="1" max="1" width="13" bestFit="1" customWidth="1"/>
    <col min="3" max="3" width="19.54296875" bestFit="1" customWidth="1"/>
    <col min="4" max="4" width="33.81640625" bestFit="1" customWidth="1"/>
    <col min="5" max="5" width="21.26953125" customWidth="1"/>
    <col min="6" max="6" width="19.26953125" bestFit="1" customWidth="1"/>
    <col min="7" max="7" width="9" customWidth="1"/>
    <col min="8" max="8" width="17.54296875" bestFit="1" customWidth="1"/>
    <col min="9" max="9" width="10" bestFit="1" customWidth="1"/>
    <col min="10" max="10" width="15.7265625" bestFit="1" customWidth="1"/>
    <col min="11" max="11" width="10" bestFit="1" customWidth="1"/>
    <col min="12" max="12" width="16.54296875" bestFit="1" customWidth="1"/>
    <col min="13" max="13" width="24.54296875" bestFit="1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3" t="s">
        <v>12</v>
      </c>
    </row>
    <row r="2" spans="1:13" ht="19" customHeight="1" x14ac:dyDescent="0.35">
      <c r="A2" s="1" t="s">
        <v>13</v>
      </c>
      <c r="B2" s="1" t="s">
        <v>72</v>
      </c>
      <c r="C2" s="1" t="s">
        <v>73</v>
      </c>
      <c r="D2" s="2" t="s">
        <v>14</v>
      </c>
      <c r="E2" s="1" t="s">
        <v>74</v>
      </c>
      <c r="F2" s="7" t="s">
        <v>75</v>
      </c>
      <c r="G2" s="7" t="s">
        <v>76</v>
      </c>
      <c r="H2" s="1" t="s">
        <v>15</v>
      </c>
      <c r="I2" s="7">
        <v>2000</v>
      </c>
      <c r="J2" s="7" t="s">
        <v>75</v>
      </c>
      <c r="K2" s="7"/>
      <c r="L2" s="7"/>
      <c r="M2" s="25" t="s">
        <v>77</v>
      </c>
    </row>
    <row r="3" spans="1:13" x14ac:dyDescent="0.35">
      <c r="A3" s="10"/>
      <c r="B3" s="10"/>
      <c r="C3" s="10"/>
      <c r="D3" s="10"/>
      <c r="E3" s="10"/>
      <c r="F3" s="10"/>
      <c r="G3" s="7"/>
      <c r="H3" s="10"/>
      <c r="I3" s="10"/>
      <c r="J3" s="10"/>
      <c r="K3" s="10"/>
      <c r="L3" s="10"/>
      <c r="M3" s="11"/>
    </row>
    <row r="4" spans="1:13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hyperlinks>
    <hyperlink ref="D2" r:id="rId1" xr:uid="{00000000-0004-0000-0000-000000000000}"/>
    <hyperlink ref="M2" r:id="rId2" xr:uid="{6C5B48F5-A366-4BCB-AC8D-77B30F19824D}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Normal="100" workbookViewId="0">
      <pane ySplit="1" topLeftCell="A15" activePane="bottomLeft" state="frozen"/>
      <selection pane="bottomLeft" activeCell="E29" sqref="E29"/>
    </sheetView>
  </sheetViews>
  <sheetFormatPr baseColWidth="10" defaultColWidth="11.453125" defaultRowHeight="14.5" x14ac:dyDescent="0.35"/>
  <cols>
    <col min="1" max="1" width="24.26953125" bestFit="1" customWidth="1"/>
    <col min="6" max="6" width="38.7265625" customWidth="1"/>
    <col min="7" max="7" width="46.26953125" bestFit="1" customWidth="1"/>
    <col min="8" max="8" width="26.81640625" bestFit="1" customWidth="1"/>
  </cols>
  <sheetData>
    <row r="1" spans="1:8" ht="15" customHeight="1" thickBot="1" x14ac:dyDescent="0.4">
      <c r="A1" s="1" t="s">
        <v>12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t="40" customHeight="1" thickTop="1" thickBot="1" x14ac:dyDescent="0.4">
      <c r="A2" s="2" t="s">
        <v>24</v>
      </c>
      <c r="B2" s="1" t="s">
        <v>16</v>
      </c>
      <c r="C2" s="1" t="s">
        <v>25</v>
      </c>
      <c r="D2" s="12">
        <v>2012</v>
      </c>
      <c r="E2" s="13" t="s">
        <v>26</v>
      </c>
      <c r="F2" s="13" t="s">
        <v>27</v>
      </c>
      <c r="G2" s="13" t="s">
        <v>28</v>
      </c>
      <c r="H2" s="13" t="s">
        <v>29</v>
      </c>
    </row>
    <row r="3" spans="1:8" ht="26.5" customHeight="1" thickBot="1" x14ac:dyDescent="0.4">
      <c r="A3" s="2" t="s">
        <v>24</v>
      </c>
      <c r="B3" s="1" t="s">
        <v>16</v>
      </c>
      <c r="C3" s="1" t="s">
        <v>25</v>
      </c>
      <c r="D3" s="14">
        <v>2013</v>
      </c>
      <c r="E3" s="15" t="s">
        <v>30</v>
      </c>
      <c r="F3" s="15" t="s">
        <v>31</v>
      </c>
      <c r="G3" s="15" t="s">
        <v>32</v>
      </c>
      <c r="H3" s="15" t="s">
        <v>33</v>
      </c>
    </row>
    <row r="4" spans="1:8" ht="39.5" customHeight="1" thickBot="1" x14ac:dyDescent="0.4">
      <c r="A4" s="2" t="s">
        <v>24</v>
      </c>
      <c r="B4" s="1" t="s">
        <v>16</v>
      </c>
      <c r="C4" s="1" t="s">
        <v>25</v>
      </c>
      <c r="D4" s="14">
        <v>2014</v>
      </c>
      <c r="E4" s="15" t="s">
        <v>34</v>
      </c>
      <c r="F4" s="15" t="s">
        <v>35</v>
      </c>
      <c r="G4" s="15" t="s">
        <v>36</v>
      </c>
      <c r="H4" s="15" t="s">
        <v>37</v>
      </c>
    </row>
    <row r="5" spans="1:8" ht="39.5" customHeight="1" thickBot="1" x14ac:dyDescent="0.4">
      <c r="A5" s="2" t="s">
        <v>24</v>
      </c>
      <c r="B5" s="1" t="s">
        <v>16</v>
      </c>
      <c r="C5" s="1" t="s">
        <v>25</v>
      </c>
      <c r="D5" s="14">
        <v>2016</v>
      </c>
      <c r="E5" s="15" t="s">
        <v>38</v>
      </c>
      <c r="F5" s="15" t="s">
        <v>39</v>
      </c>
      <c r="G5" s="16" t="s">
        <v>40</v>
      </c>
      <c r="H5" s="16" t="s">
        <v>41</v>
      </c>
    </row>
    <row r="6" spans="1:8" ht="52.5" customHeight="1" thickBot="1" x14ac:dyDescent="0.4">
      <c r="A6" s="2" t="s">
        <v>24</v>
      </c>
      <c r="B6" s="1" t="s">
        <v>16</v>
      </c>
      <c r="C6" s="1" t="s">
        <v>25</v>
      </c>
      <c r="D6" s="14">
        <v>2016</v>
      </c>
      <c r="E6" s="16" t="s">
        <v>42</v>
      </c>
      <c r="F6" s="16" t="s">
        <v>43</v>
      </c>
      <c r="G6" s="16" t="s">
        <v>44</v>
      </c>
      <c r="H6" s="16" t="s">
        <v>45</v>
      </c>
    </row>
    <row r="7" spans="1:8" ht="78.5" customHeight="1" thickBot="1" x14ac:dyDescent="0.4">
      <c r="A7" s="2" t="s">
        <v>24</v>
      </c>
      <c r="B7" s="1" t="s">
        <v>16</v>
      </c>
      <c r="C7" s="1" t="s">
        <v>25</v>
      </c>
      <c r="D7" s="17">
        <v>2017</v>
      </c>
      <c r="E7" s="16" t="s">
        <v>46</v>
      </c>
      <c r="F7" s="16" t="s">
        <v>47</v>
      </c>
      <c r="G7" s="15" t="s">
        <v>36</v>
      </c>
      <c r="H7" s="16" t="s">
        <v>45</v>
      </c>
    </row>
    <row r="8" spans="1:8" ht="39.5" customHeight="1" thickBot="1" x14ac:dyDescent="0.4">
      <c r="A8" s="2" t="s">
        <v>24</v>
      </c>
      <c r="B8" s="1" t="s">
        <v>16</v>
      </c>
      <c r="C8" s="1" t="s">
        <v>25</v>
      </c>
      <c r="D8" s="17">
        <v>2017</v>
      </c>
      <c r="E8" s="16" t="s">
        <v>48</v>
      </c>
      <c r="F8" s="18" t="s">
        <v>49</v>
      </c>
      <c r="G8" s="15" t="s">
        <v>36</v>
      </c>
      <c r="H8" s="16" t="s">
        <v>45</v>
      </c>
    </row>
    <row r="9" spans="1:8" ht="52.5" customHeight="1" thickBot="1" x14ac:dyDescent="0.4">
      <c r="A9" s="2" t="s">
        <v>24</v>
      </c>
      <c r="B9" s="1" t="s">
        <v>16</v>
      </c>
      <c r="C9" s="1" t="s">
        <v>25</v>
      </c>
      <c r="D9" s="17">
        <v>2017</v>
      </c>
      <c r="E9" s="16" t="s">
        <v>50</v>
      </c>
      <c r="F9" s="18" t="s">
        <v>51</v>
      </c>
      <c r="G9" s="16" t="s">
        <v>40</v>
      </c>
      <c r="H9" s="16" t="s">
        <v>41</v>
      </c>
    </row>
    <row r="10" spans="1:8" ht="37" customHeight="1" x14ac:dyDescent="0.35">
      <c r="A10" s="2" t="s">
        <v>24</v>
      </c>
      <c r="B10" s="1" t="s">
        <v>16</v>
      </c>
      <c r="C10" s="1" t="s">
        <v>25</v>
      </c>
      <c r="D10" s="20">
        <v>2017</v>
      </c>
      <c r="E10" s="21" t="s">
        <v>52</v>
      </c>
      <c r="F10" s="22" t="s">
        <v>53</v>
      </c>
      <c r="G10" s="21" t="s">
        <v>54</v>
      </c>
      <c r="H10" s="21" t="s">
        <v>41</v>
      </c>
    </row>
    <row r="11" spans="1:8" ht="39.5" customHeight="1" thickBot="1" x14ac:dyDescent="0.4">
      <c r="A11" s="2" t="s">
        <v>24</v>
      </c>
      <c r="B11" s="1" t="s">
        <v>16</v>
      </c>
      <c r="C11" s="1" t="s">
        <v>25</v>
      </c>
      <c r="D11" s="17">
        <v>2015</v>
      </c>
      <c r="E11" s="16" t="s">
        <v>55</v>
      </c>
      <c r="F11" s="18" t="s">
        <v>56</v>
      </c>
      <c r="G11" s="16" t="s">
        <v>44</v>
      </c>
      <c r="H11" s="16" t="s">
        <v>45</v>
      </c>
    </row>
    <row r="12" spans="1:8" ht="65.5" customHeight="1" thickBot="1" x14ac:dyDescent="0.4">
      <c r="A12" s="2" t="s">
        <v>24</v>
      </c>
      <c r="B12" s="1" t="s">
        <v>16</v>
      </c>
      <c r="C12" s="1" t="s">
        <v>25</v>
      </c>
      <c r="D12" s="17">
        <v>2018</v>
      </c>
      <c r="E12" s="16" t="s">
        <v>57</v>
      </c>
      <c r="F12" s="18" t="s">
        <v>58</v>
      </c>
      <c r="G12" s="15" t="s">
        <v>36</v>
      </c>
      <c r="H12" s="16" t="s">
        <v>59</v>
      </c>
    </row>
    <row r="13" spans="1:8" ht="52.5" customHeight="1" thickBot="1" x14ac:dyDescent="0.4">
      <c r="A13" s="2" t="s">
        <v>24</v>
      </c>
      <c r="B13" s="1" t="s">
        <v>16</v>
      </c>
      <c r="C13" s="1" t="s">
        <v>25</v>
      </c>
      <c r="D13" s="17">
        <v>2019</v>
      </c>
      <c r="E13" s="16" t="s">
        <v>60</v>
      </c>
      <c r="F13" s="18" t="s">
        <v>61</v>
      </c>
      <c r="G13" s="16" t="s">
        <v>44</v>
      </c>
      <c r="H13" s="16" t="s">
        <v>45</v>
      </c>
    </row>
    <row r="14" spans="1:8" ht="52.5" customHeight="1" thickBot="1" x14ac:dyDescent="0.4">
      <c r="A14" s="2" t="s">
        <v>24</v>
      </c>
      <c r="B14" s="1" t="s">
        <v>16</v>
      </c>
      <c r="C14" s="1" t="s">
        <v>25</v>
      </c>
      <c r="D14" s="20">
        <v>2022</v>
      </c>
      <c r="E14" s="21" t="s">
        <v>62</v>
      </c>
      <c r="F14" s="19" t="s">
        <v>63</v>
      </c>
      <c r="G14" s="23" t="s">
        <v>36</v>
      </c>
      <c r="H14" s="21" t="s">
        <v>45</v>
      </c>
    </row>
    <row r="15" spans="1:8" ht="53" customHeight="1" thickTop="1" thickBot="1" x14ac:dyDescent="0.4">
      <c r="A15" s="25" t="s">
        <v>77</v>
      </c>
      <c r="B15" s="1" t="s">
        <v>16</v>
      </c>
      <c r="C15" s="1" t="s">
        <v>64</v>
      </c>
      <c r="D15" s="12">
        <v>2014</v>
      </c>
      <c r="E15" s="13" t="s">
        <v>81</v>
      </c>
      <c r="F15" s="13" t="s">
        <v>78</v>
      </c>
      <c r="G15" s="13" t="s">
        <v>79</v>
      </c>
      <c r="H15" s="13" t="s">
        <v>80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B89B6320-04DA-48E6-95EB-E218620EE814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14" bestFit="1" customWidth="1"/>
    <col min="2" max="2" width="35.81640625" bestFit="1" customWidth="1"/>
  </cols>
  <sheetData>
    <row r="1" spans="1:2" x14ac:dyDescent="0.35">
      <c r="A1" s="24" t="s">
        <v>12</v>
      </c>
      <c r="B1" s="24" t="s">
        <v>65</v>
      </c>
    </row>
    <row r="2" spans="1:2" x14ac:dyDescent="0.35">
      <c r="A2" s="25" t="s">
        <v>77</v>
      </c>
      <c r="B2" t="s">
        <v>66</v>
      </c>
    </row>
  </sheetData>
  <hyperlinks>
    <hyperlink ref="A2" r:id="rId1" xr:uid="{91A4A3EC-3A2B-4AD4-9CE9-CB43EE0AB59E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4.5" x14ac:dyDescent="0.35"/>
  <cols>
    <col min="1" max="1" width="23.81640625" bestFit="1" customWidth="1"/>
    <col min="2" max="2" width="11.7265625" bestFit="1" customWidth="1"/>
    <col min="4" max="4" width="25.54296875" bestFit="1" customWidth="1"/>
    <col min="7" max="7" width="22.453125" bestFit="1" customWidth="1"/>
  </cols>
  <sheetData>
    <row r="1" spans="1:7" x14ac:dyDescent="0.35">
      <c r="A1" s="5" t="s">
        <v>12</v>
      </c>
      <c r="B1" s="1" t="s">
        <v>17</v>
      </c>
      <c r="C1" s="5" t="s">
        <v>21</v>
      </c>
      <c r="D1" s="5" t="s">
        <v>67</v>
      </c>
      <c r="E1" s="5" t="s">
        <v>19</v>
      </c>
      <c r="F1" s="5" t="s">
        <v>68</v>
      </c>
      <c r="G1" s="5" t="s">
        <v>18</v>
      </c>
    </row>
    <row r="2" spans="1:7" ht="27.65" customHeight="1" x14ac:dyDescent="0.35">
      <c r="A2" s="25" t="s">
        <v>77</v>
      </c>
      <c r="B2" s="1" t="s">
        <v>69</v>
      </c>
      <c r="C2" s="1" t="s">
        <v>82</v>
      </c>
      <c r="D2" s="1" t="s">
        <v>83</v>
      </c>
      <c r="E2" s="1">
        <v>2021</v>
      </c>
      <c r="F2" s="1">
        <v>2022</v>
      </c>
      <c r="G2" s="1" t="s">
        <v>84</v>
      </c>
    </row>
  </sheetData>
  <dataValidations count="1">
    <dataValidation type="list" allowBlank="1" showInputMessage="1" showErrorMessage="1" sqref="B2" xr:uid="{00000000-0002-0000-0300-000000000000}">
      <formula1>"Investigación,Innovacion"</formula1>
    </dataValidation>
  </dataValidations>
  <hyperlinks>
    <hyperlink ref="A2" r:id="rId1" xr:uid="{DD74F364-816D-47C4-9FFC-B6335A9DFF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129.08984375" defaultRowHeight="14.5" x14ac:dyDescent="0.35"/>
  <cols>
    <col min="1" max="1" width="22.54296875" bestFit="1" customWidth="1"/>
    <col min="2" max="2" width="82.453125" bestFit="1" customWidth="1"/>
    <col min="3" max="3" width="27.1796875" bestFit="1" customWidth="1"/>
    <col min="4" max="4" width="16.453125" bestFit="1" customWidth="1"/>
    <col min="5" max="5" width="16.90625" bestFit="1" customWidth="1"/>
    <col min="6" max="6" width="85.6328125" bestFit="1" customWidth="1"/>
  </cols>
  <sheetData>
    <row r="1" spans="1:6" ht="15" thickBot="1" x14ac:dyDescent="0.4">
      <c r="A1" s="1" t="s">
        <v>12</v>
      </c>
      <c r="B1" s="6" t="s">
        <v>21</v>
      </c>
      <c r="C1" s="6" t="s">
        <v>23</v>
      </c>
      <c r="D1" s="6" t="s">
        <v>19</v>
      </c>
      <c r="E1" s="6" t="s">
        <v>70</v>
      </c>
      <c r="F1" s="6" t="s">
        <v>71</v>
      </c>
    </row>
    <row r="2" spans="1:6" ht="15.5" thickTop="1" thickBot="1" x14ac:dyDescent="0.4">
      <c r="A2" s="25" t="s">
        <v>77</v>
      </c>
      <c r="B2" s="8" t="s">
        <v>85</v>
      </c>
      <c r="C2" s="9" t="s">
        <v>86</v>
      </c>
      <c r="D2" s="9">
        <v>2013</v>
      </c>
      <c r="E2" s="9" t="s">
        <v>87</v>
      </c>
      <c r="F2" s="9" t="s">
        <v>88</v>
      </c>
    </row>
  </sheetData>
  <hyperlinks>
    <hyperlink ref="A2" r:id="rId1" xr:uid="{069822D9-3801-4200-A3D8-854608340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Base_Acad</vt:lpstr>
      <vt:lpstr>tesis_postgrado</vt:lpstr>
      <vt:lpstr>publicaciones</vt:lpstr>
      <vt:lpstr>proyectos</vt:lpstr>
      <vt:lpstr>consultorias</vt:lpstr>
      <vt:lpstr>m_profes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Jeria</dc:creator>
  <cp:lastModifiedBy>Alvaro Jeria</cp:lastModifiedBy>
  <dcterms:created xsi:type="dcterms:W3CDTF">2022-10-28T13:09:32Z</dcterms:created>
  <dcterms:modified xsi:type="dcterms:W3CDTF">2022-12-12T00:50:31Z</dcterms:modified>
</cp:coreProperties>
</file>