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Alemania</t>
        </is>
      </c>
      <c r="E77" s="24" t="inlineStr">
        <is>
          <t>Paraguay</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Países Bajos</t>
        </is>
      </c>
      <c r="E78" s="24" t="inlineStr">
        <is>
          <t>Marruecos</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Brasil</t>
        </is>
      </c>
      <c r="E79" s="24" t="inlineStr">
        <is>
          <t>Japón</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Francia</t>
        </is>
      </c>
      <c r="E80" s="24" t="inlineStr">
        <is>
          <t>Suecia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Costa de Marfil</t>
        </is>
      </c>
      <c r="E81" s="24" t="inlineStr">
        <is>
          <t>Noruega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Estados Unidos</t>
        </is>
      </c>
      <c r="E84" s="24" t="inlineStr">
        <is>
          <t>Bosnia y Herzegovina</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Bélgica</t>
        </is>
      </c>
      <c r="E85" s="24" t="inlineStr">
        <is>
          <t>Senegal</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Portugal</t>
        </is>
      </c>
      <c r="E86" s="24" t="inlineStr">
        <is>
          <t>Croacia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España</t>
        </is>
      </c>
      <c r="E87" s="24" t="inlineStr">
        <is>
          <t>Austria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Argentina</t>
        </is>
      </c>
      <c r="E89" s="24" t="inlineStr">
        <is>
          <t>Cabo Verde</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Colombia</t>
        </is>
      </c>
      <c r="E90" s="24" t="inlineStr">
        <is>
          <t>Ghana</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Australia</t>
        </is>
      </c>
      <c r="E91" s="24" t="inlineStr">
        <is>
          <t>Egipto</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INDEX(Partidos!$F$4:$F$107,MATCH($A4,Partidos!$A$4:$A$107,0))=INDEX(Partidos!$G$4:$G$107,MATCH($A4,Partidos!$A$4:$A$107,0)),IF(AND($E4=INDEX(Partidos!$F$4:$F$107,MATCH($A4,Partidos!$A$4:$A$107,0)),$F4=INDEX(Partidos!$G$4:$G$107,MATCH($A4,Partidos!$A$4:$A$107,0))),IF(AND($H4&lt;&gt;"",$H4=INDEX(Partidos!$K$4:$K$107,MATCH($A4,Partidos!$A$4:$A$107,0))),Puntuacion!$B$9,Puntuacion!$B$12),IF(AND($E4=$F4,($E4-$F4)=(INDEX(Partidos!$F$4:$F$107,MATCH($A4,Partidos!$A$4:$A$107,0))-INDEX(Partidos!$G$4:$G$107,MATCH($A4,Partidos!$A$4:$A$107,0)))),IF(AND($H4&lt;&gt;"",$H4=INDEX(Partidos!$K$4:$K$107,MATCH($A4,Partidos!$A$4:$A$107,0))),Puntuacion!$B$13,Puntuacion!$B$14),IF(AND($H4&lt;&gt;"",$H4=INDEX(Partidos!$K$4:$K$107,MATCH($A4,Partidos!$A$4:$A$107,0))),Puntuacion!$B$11,0)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INDEX(Partidos!$F$4:$F$107,MATCH($A5,Partidos!$A$4:$A$107,0))=INDEX(Partidos!$G$4:$G$107,MATCH($A5,Partidos!$A$4:$A$107,0)),IF(AND($E5=INDEX(Partidos!$F$4:$F$107,MATCH($A5,Partidos!$A$4:$A$107,0)),$F5=INDEX(Partidos!$G$4:$G$107,MATCH($A5,Partidos!$A$4:$A$107,0))),IF(AND($H5&lt;&gt;"",$H5=INDEX(Partidos!$K$4:$K$107,MATCH($A5,Partidos!$A$4:$A$107,0))),Puntuacion!$B$9,Puntuacion!$B$12),IF(AND($E5=$F5,($E5-$F5)=(INDEX(Partidos!$F$4:$F$107,MATCH($A5,Partidos!$A$4:$A$107,0))-INDEX(Partidos!$G$4:$G$107,MATCH($A5,Partidos!$A$4:$A$107,0)))),IF(AND($H5&lt;&gt;"",$H5=INDEX(Partidos!$K$4:$K$107,MATCH($A5,Partidos!$A$4:$A$107,0))),Puntuacion!$B$13,Puntuacion!$B$14),IF(AND($H5&lt;&gt;"",$H5=INDEX(Partidos!$K$4:$K$107,MATCH($A5,Partidos!$A$4:$A$107,0))),Puntuacion!$B$11,0)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INDEX(Partidos!$F$4:$F$107,MATCH($A6,Partidos!$A$4:$A$107,0))=INDEX(Partidos!$G$4:$G$107,MATCH($A6,Partidos!$A$4:$A$107,0)),IF(AND($E6=INDEX(Partidos!$F$4:$F$107,MATCH($A6,Partidos!$A$4:$A$107,0)),$F6=INDEX(Partidos!$G$4:$G$107,MATCH($A6,Partidos!$A$4:$A$107,0))),IF(AND($H6&lt;&gt;"",$H6=INDEX(Partidos!$K$4:$K$107,MATCH($A6,Partidos!$A$4:$A$107,0))),Puntuacion!$B$9,Puntuacion!$B$12),IF(AND($E6=$F6,($E6-$F6)=(INDEX(Partidos!$F$4:$F$107,MATCH($A6,Partidos!$A$4:$A$107,0))-INDEX(Partidos!$G$4:$G$107,MATCH($A6,Partidos!$A$4:$A$107,0)))),IF(AND($H6&lt;&gt;"",$H6=INDEX(Partidos!$K$4:$K$107,MATCH($A6,Partidos!$A$4:$A$107,0))),Puntuacion!$B$13,Puntuacion!$B$14),IF(AND($H6&lt;&gt;"",$H6=INDEX(Partidos!$K$4:$K$107,MATCH($A6,Partidos!$A$4:$A$107,0))),Puntuacion!$B$11,0)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INDEX(Partidos!$F$4:$F$107,MATCH($A7,Partidos!$A$4:$A$107,0))=INDEX(Partidos!$G$4:$G$107,MATCH($A7,Partidos!$A$4:$A$107,0)),IF(AND($E7=INDEX(Partidos!$F$4:$F$107,MATCH($A7,Partidos!$A$4:$A$107,0)),$F7=INDEX(Partidos!$G$4:$G$107,MATCH($A7,Partidos!$A$4:$A$107,0))),IF(AND($H7&lt;&gt;"",$H7=INDEX(Partidos!$K$4:$K$107,MATCH($A7,Partidos!$A$4:$A$107,0))),Puntuacion!$B$9,Puntuacion!$B$12),IF(AND($E7=$F7,($E7-$F7)=(INDEX(Partidos!$F$4:$F$107,MATCH($A7,Partidos!$A$4:$A$107,0))-INDEX(Partidos!$G$4:$G$107,MATCH($A7,Partidos!$A$4:$A$107,0)))),IF(AND($H7&lt;&gt;"",$H7=INDEX(Partidos!$K$4:$K$107,MATCH($A7,Partidos!$A$4:$A$107,0))),Puntuacion!$B$13,Puntuacion!$B$14),IF(AND($H7&lt;&gt;"",$H7=INDEX(Partidos!$K$4:$K$107,MATCH($A7,Partidos!$A$4:$A$107,0))),Puntuacion!$B$11,0)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INDEX(Partidos!$F$4:$F$107,MATCH($A8,Partidos!$A$4:$A$107,0))=INDEX(Partidos!$G$4:$G$107,MATCH($A8,Partidos!$A$4:$A$107,0)),IF(AND($E8=INDEX(Partidos!$F$4:$F$107,MATCH($A8,Partidos!$A$4:$A$107,0)),$F8=INDEX(Partidos!$G$4:$G$107,MATCH($A8,Partidos!$A$4:$A$107,0))),IF(AND($H8&lt;&gt;"",$H8=INDEX(Partidos!$K$4:$K$107,MATCH($A8,Partidos!$A$4:$A$107,0))),Puntuacion!$B$9,Puntuacion!$B$12),IF(AND($E8=$F8,($E8-$F8)=(INDEX(Partidos!$F$4:$F$107,MATCH($A8,Partidos!$A$4:$A$107,0))-INDEX(Partidos!$G$4:$G$107,MATCH($A8,Partidos!$A$4:$A$107,0)))),IF(AND($H8&lt;&gt;"",$H8=INDEX(Partidos!$K$4:$K$107,MATCH($A8,Partidos!$A$4:$A$107,0))),Puntuacion!$B$13,Puntuacion!$B$14),IF(AND($H8&lt;&gt;"",$H8=INDEX(Partidos!$K$4:$K$107,MATCH($A8,Partidos!$A$4:$A$107,0))),Puntuacion!$B$11,0)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INDEX(Partidos!$F$4:$F$107,MATCH($A9,Partidos!$A$4:$A$107,0))=INDEX(Partidos!$G$4:$G$107,MATCH($A9,Partidos!$A$4:$A$107,0)),IF(AND($E9=INDEX(Partidos!$F$4:$F$107,MATCH($A9,Partidos!$A$4:$A$107,0)),$F9=INDEX(Partidos!$G$4:$G$107,MATCH($A9,Partidos!$A$4:$A$107,0))),IF(AND($H9&lt;&gt;"",$H9=INDEX(Partidos!$K$4:$K$107,MATCH($A9,Partidos!$A$4:$A$107,0))),Puntuacion!$B$9,Puntuacion!$B$12),IF(AND($E9=$F9,($E9-$F9)=(INDEX(Partidos!$F$4:$F$107,MATCH($A9,Partidos!$A$4:$A$107,0))-INDEX(Partidos!$G$4:$G$107,MATCH($A9,Partidos!$A$4:$A$107,0)))),IF(AND($H9&lt;&gt;"",$H9=INDEX(Partidos!$K$4:$K$107,MATCH($A9,Partidos!$A$4:$A$107,0))),Puntuacion!$B$13,Puntuacion!$B$14),IF(AND($H9&lt;&gt;"",$H9=INDEX(Partidos!$K$4:$K$107,MATCH($A9,Partidos!$A$4:$A$107,0))),Puntuacion!$B$11,0)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INDEX(Partidos!$F$4:$F$107,MATCH($A10,Partidos!$A$4:$A$107,0))=INDEX(Partidos!$G$4:$G$107,MATCH($A10,Partidos!$A$4:$A$107,0)),IF(AND($E10=INDEX(Partidos!$F$4:$F$107,MATCH($A10,Partidos!$A$4:$A$107,0)),$F10=INDEX(Partidos!$G$4:$G$107,MATCH($A10,Partidos!$A$4:$A$107,0))),IF(AND($H10&lt;&gt;"",$H10=INDEX(Partidos!$K$4:$K$107,MATCH($A10,Partidos!$A$4:$A$107,0))),Puntuacion!$B$9,Puntuacion!$B$12),IF(AND($E10=$F10,($E10-$F10)=(INDEX(Partidos!$F$4:$F$107,MATCH($A10,Partidos!$A$4:$A$107,0))-INDEX(Partidos!$G$4:$G$107,MATCH($A10,Partidos!$A$4:$A$107,0)))),IF(AND($H10&lt;&gt;"",$H10=INDEX(Partidos!$K$4:$K$107,MATCH($A10,Partidos!$A$4:$A$107,0))),Puntuacion!$B$13,Puntuacion!$B$14),IF(AND($H10&lt;&gt;"",$H10=INDEX(Partidos!$K$4:$K$107,MATCH($A10,Partidos!$A$4:$A$107,0))),Puntuacion!$B$11,0)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INDEX(Partidos!$F$4:$F$107,MATCH($A11,Partidos!$A$4:$A$107,0))=INDEX(Partidos!$G$4:$G$107,MATCH($A11,Partidos!$A$4:$A$107,0)),IF(AND($E11=INDEX(Partidos!$F$4:$F$107,MATCH($A11,Partidos!$A$4:$A$107,0)),$F11=INDEX(Partidos!$G$4:$G$107,MATCH($A11,Partidos!$A$4:$A$107,0))),IF(AND($H11&lt;&gt;"",$H11=INDEX(Partidos!$K$4:$K$107,MATCH($A11,Partidos!$A$4:$A$107,0))),Puntuacion!$B$9,Puntuacion!$B$12),IF(AND($E11=$F11,($E11-$F11)=(INDEX(Partidos!$F$4:$F$107,MATCH($A11,Partidos!$A$4:$A$107,0))-INDEX(Partidos!$G$4:$G$107,MATCH($A11,Partidos!$A$4:$A$107,0)))),IF(AND($H11&lt;&gt;"",$H11=INDEX(Partidos!$K$4:$K$107,MATCH($A11,Partidos!$A$4:$A$107,0))),Puntuacion!$B$13,Puntuacion!$B$14),IF(AND($H11&lt;&gt;"",$H11=INDEX(Partidos!$K$4:$K$107,MATCH($A11,Partidos!$A$4:$A$107,0))),Puntuacion!$B$11,0)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INDEX(Partidos!$F$4:$F$107,MATCH($A12,Partidos!$A$4:$A$107,0))=INDEX(Partidos!$G$4:$G$107,MATCH($A12,Partidos!$A$4:$A$107,0)),IF(AND($E12=INDEX(Partidos!$F$4:$F$107,MATCH($A12,Partidos!$A$4:$A$107,0)),$F12=INDEX(Partidos!$G$4:$G$107,MATCH($A12,Partidos!$A$4:$A$107,0))),IF(AND($H12&lt;&gt;"",$H12=INDEX(Partidos!$K$4:$K$107,MATCH($A12,Partidos!$A$4:$A$107,0))),Puntuacion!$B$9,Puntuacion!$B$12),IF(AND($E12=$F12,($E12-$F12)=(INDEX(Partidos!$F$4:$F$107,MATCH($A12,Partidos!$A$4:$A$107,0))-INDEX(Partidos!$G$4:$G$107,MATCH($A12,Partidos!$A$4:$A$107,0)))),IF(AND($H12&lt;&gt;"",$H12=INDEX(Partidos!$K$4:$K$107,MATCH($A12,Partidos!$A$4:$A$107,0))),Puntuacion!$B$13,Puntuacion!$B$14),IF(AND($H12&lt;&gt;"",$H12=INDEX(Partidos!$K$4:$K$107,MATCH($A12,Partidos!$A$4:$A$107,0))),Puntuacion!$B$11,0)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INDEX(Partidos!$F$4:$F$107,MATCH($A13,Partidos!$A$4:$A$107,0))=INDEX(Partidos!$G$4:$G$107,MATCH($A13,Partidos!$A$4:$A$107,0)),IF(AND($E13=INDEX(Partidos!$F$4:$F$107,MATCH($A13,Partidos!$A$4:$A$107,0)),$F13=INDEX(Partidos!$G$4:$G$107,MATCH($A13,Partidos!$A$4:$A$107,0))),IF(AND($H13&lt;&gt;"",$H13=INDEX(Partidos!$K$4:$K$107,MATCH($A13,Partidos!$A$4:$A$107,0))),Puntuacion!$B$9,Puntuacion!$B$12),IF(AND($E13=$F13,($E13-$F13)=(INDEX(Partidos!$F$4:$F$107,MATCH($A13,Partidos!$A$4:$A$107,0))-INDEX(Partidos!$G$4:$G$107,MATCH($A13,Partidos!$A$4:$A$107,0)))),IF(AND($H13&lt;&gt;"",$H13=INDEX(Partidos!$K$4:$K$107,MATCH($A13,Partidos!$A$4:$A$107,0))),Puntuacion!$B$13,Puntuacion!$B$14),IF(AND($H13&lt;&gt;"",$H13=INDEX(Partidos!$K$4:$K$107,MATCH($A13,Partidos!$A$4:$A$107,0))),Puntuacion!$B$11,0)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INDEX(Partidos!$F$4:$F$107,MATCH($A14,Partidos!$A$4:$A$107,0))=INDEX(Partidos!$G$4:$G$107,MATCH($A14,Partidos!$A$4:$A$107,0)),IF(AND($E14=INDEX(Partidos!$F$4:$F$107,MATCH($A14,Partidos!$A$4:$A$107,0)),$F14=INDEX(Partidos!$G$4:$G$107,MATCH($A14,Partidos!$A$4:$A$107,0))),IF(AND($H14&lt;&gt;"",$H14=INDEX(Partidos!$K$4:$K$107,MATCH($A14,Partidos!$A$4:$A$107,0))),Puntuacion!$B$9,Puntuacion!$B$12),IF(AND($E14=$F14,($E14-$F14)=(INDEX(Partidos!$F$4:$F$107,MATCH($A14,Partidos!$A$4:$A$107,0))-INDEX(Partidos!$G$4:$G$107,MATCH($A14,Partidos!$A$4:$A$107,0)))),IF(AND($H14&lt;&gt;"",$H14=INDEX(Partidos!$K$4:$K$107,MATCH($A14,Partidos!$A$4:$A$107,0))),Puntuacion!$B$13,Puntuacion!$B$14),IF(AND($H14&lt;&gt;"",$H14=INDEX(Partidos!$K$4:$K$107,MATCH($A14,Partidos!$A$4:$A$107,0))),Puntuacion!$B$11,0)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INDEX(Partidos!$F$4:$F$107,MATCH($A15,Partidos!$A$4:$A$107,0))=INDEX(Partidos!$G$4:$G$107,MATCH($A15,Partidos!$A$4:$A$107,0)),IF(AND($E15=INDEX(Partidos!$F$4:$F$107,MATCH($A15,Partidos!$A$4:$A$107,0)),$F15=INDEX(Partidos!$G$4:$G$107,MATCH($A15,Partidos!$A$4:$A$107,0))),IF(AND($H15&lt;&gt;"",$H15=INDEX(Partidos!$K$4:$K$107,MATCH($A15,Partidos!$A$4:$A$107,0))),Puntuacion!$B$9,Puntuacion!$B$12),IF(AND($E15=$F15,($E15-$F15)=(INDEX(Partidos!$F$4:$F$107,MATCH($A15,Partidos!$A$4:$A$107,0))-INDEX(Partidos!$G$4:$G$107,MATCH($A15,Partidos!$A$4:$A$107,0)))),IF(AND($H15&lt;&gt;"",$H15=INDEX(Partidos!$K$4:$K$107,MATCH($A15,Partidos!$A$4:$A$107,0))),Puntuacion!$B$13,Puntuacion!$B$14),IF(AND($H15&lt;&gt;"",$H15=INDEX(Partidos!$K$4:$K$107,MATCH($A15,Partidos!$A$4:$A$107,0))),Puntuacion!$B$11,0)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INDEX(Partidos!$F$4:$F$107,MATCH($A16,Partidos!$A$4:$A$107,0))=INDEX(Partidos!$G$4:$G$107,MATCH($A16,Partidos!$A$4:$A$107,0)),IF(AND($E16=INDEX(Partidos!$F$4:$F$107,MATCH($A16,Partidos!$A$4:$A$107,0)),$F16=INDEX(Partidos!$G$4:$G$107,MATCH($A16,Partidos!$A$4:$A$107,0))),IF(AND($H16&lt;&gt;"",$H16=INDEX(Partidos!$K$4:$K$107,MATCH($A16,Partidos!$A$4:$A$107,0))),Puntuacion!$B$9,Puntuacion!$B$12),IF(AND($E16=$F16,($E16-$F16)=(INDEX(Partidos!$F$4:$F$107,MATCH($A16,Partidos!$A$4:$A$107,0))-INDEX(Partidos!$G$4:$G$107,MATCH($A16,Partidos!$A$4:$A$107,0)))),IF(AND($H16&lt;&gt;"",$H16=INDEX(Partidos!$K$4:$K$107,MATCH($A16,Partidos!$A$4:$A$107,0))),Puntuacion!$B$13,Puntuacion!$B$14),IF(AND($H16&lt;&gt;"",$H16=INDEX(Partidos!$K$4:$K$107,MATCH($A16,Partidos!$A$4:$A$107,0))),Puntuacion!$B$11,0)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INDEX(Partidos!$F$4:$F$107,MATCH($A17,Partidos!$A$4:$A$107,0))=INDEX(Partidos!$G$4:$G$107,MATCH($A17,Partidos!$A$4:$A$107,0)),IF(AND($E17=INDEX(Partidos!$F$4:$F$107,MATCH($A17,Partidos!$A$4:$A$107,0)),$F17=INDEX(Partidos!$G$4:$G$107,MATCH($A17,Partidos!$A$4:$A$107,0))),IF(AND($H17&lt;&gt;"",$H17=INDEX(Partidos!$K$4:$K$107,MATCH($A17,Partidos!$A$4:$A$107,0))),Puntuacion!$B$9,Puntuacion!$B$12),IF(AND($E17=$F17,($E17-$F17)=(INDEX(Partidos!$F$4:$F$107,MATCH($A17,Partidos!$A$4:$A$107,0))-INDEX(Partidos!$G$4:$G$107,MATCH($A17,Partidos!$A$4:$A$107,0)))),IF(AND($H17&lt;&gt;"",$H17=INDEX(Partidos!$K$4:$K$107,MATCH($A17,Partidos!$A$4:$A$107,0))),Puntuacion!$B$13,Puntuacion!$B$14),IF(AND($H17&lt;&gt;"",$H17=INDEX(Partidos!$K$4:$K$107,MATCH($A17,Partidos!$A$4:$A$107,0))),Puntuacion!$B$11,0)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INDEX(Partidos!$F$4:$F$107,MATCH($A18,Partidos!$A$4:$A$107,0))=INDEX(Partidos!$G$4:$G$107,MATCH($A18,Partidos!$A$4:$A$107,0)),IF(AND($E18=INDEX(Partidos!$F$4:$F$107,MATCH($A18,Partidos!$A$4:$A$107,0)),$F18=INDEX(Partidos!$G$4:$G$107,MATCH($A18,Partidos!$A$4:$A$107,0))),IF(AND($H18&lt;&gt;"",$H18=INDEX(Partidos!$K$4:$K$107,MATCH($A18,Partidos!$A$4:$A$107,0))),Puntuacion!$B$9,Puntuacion!$B$12),IF(AND($E18=$F18,($E18-$F18)=(INDEX(Partidos!$F$4:$F$107,MATCH($A18,Partidos!$A$4:$A$107,0))-INDEX(Partidos!$G$4:$G$107,MATCH($A18,Partidos!$A$4:$A$107,0)))),IF(AND($H18&lt;&gt;"",$H18=INDEX(Partidos!$K$4:$K$107,MATCH($A18,Partidos!$A$4:$A$107,0))),Puntuacion!$B$13,Puntuacion!$B$14),IF(AND($H18&lt;&gt;"",$H18=INDEX(Partidos!$K$4:$K$107,MATCH($A18,Partidos!$A$4:$A$107,0))),Puntuacion!$B$11,0)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INDEX(Partidos!$F$4:$F$107,MATCH($A19,Partidos!$A$4:$A$107,0))=INDEX(Partidos!$G$4:$G$107,MATCH($A19,Partidos!$A$4:$A$107,0)),IF(AND($E19=INDEX(Partidos!$F$4:$F$107,MATCH($A19,Partidos!$A$4:$A$107,0)),$F19=INDEX(Partidos!$G$4:$G$107,MATCH($A19,Partidos!$A$4:$A$107,0))),IF(AND($H19&lt;&gt;"",$H19=INDEX(Partidos!$K$4:$K$107,MATCH($A19,Partidos!$A$4:$A$107,0))),Puntuacion!$B$9,Puntuacion!$B$12),IF(AND($E19=$F19,($E19-$F19)=(INDEX(Partidos!$F$4:$F$107,MATCH($A19,Partidos!$A$4:$A$107,0))-INDEX(Partidos!$G$4:$G$107,MATCH($A19,Partidos!$A$4:$A$107,0)))),IF(AND($H19&lt;&gt;"",$H19=INDEX(Partidos!$K$4:$K$107,MATCH($A19,Partidos!$A$4:$A$107,0))),Puntuacion!$B$13,Puntuacion!$B$14),IF(AND($H19&lt;&gt;"",$H19=INDEX(Partidos!$K$4:$K$107,MATCH($A19,Partidos!$A$4:$A$107,0))),Puntuacion!$B$11,0)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INDEX(Partidos!$F$4:$F$107,MATCH($A20,Partidos!$A$4:$A$107,0))=INDEX(Partidos!$G$4:$G$107,MATCH($A20,Partidos!$A$4:$A$107,0)),IF(AND($E20=INDEX(Partidos!$F$4:$F$107,MATCH($A20,Partidos!$A$4:$A$107,0)),$F20=INDEX(Partidos!$G$4:$G$107,MATCH($A20,Partidos!$A$4:$A$107,0))),IF(AND($H20&lt;&gt;"",$H20=INDEX(Partidos!$K$4:$K$107,MATCH($A20,Partidos!$A$4:$A$107,0))),Puntuacion!$B$9,Puntuacion!$B$12),IF(AND($E20=$F20,($E20-$F20)=(INDEX(Partidos!$F$4:$F$107,MATCH($A20,Partidos!$A$4:$A$107,0))-INDEX(Partidos!$G$4:$G$107,MATCH($A20,Partidos!$A$4:$A$107,0)))),IF(AND($H20&lt;&gt;"",$H20=INDEX(Partidos!$K$4:$K$107,MATCH($A20,Partidos!$A$4:$A$107,0))),Puntuacion!$B$13,Puntuacion!$B$14),IF(AND($H20&lt;&gt;"",$H20=INDEX(Partidos!$K$4:$K$107,MATCH($A20,Partidos!$A$4:$A$107,0))),Puntuacion!$B$11,0)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INDEX(Partidos!$F$4:$F$107,MATCH($A21,Partidos!$A$4:$A$107,0))=INDEX(Partidos!$G$4:$G$107,MATCH($A21,Partidos!$A$4:$A$107,0)),IF(AND($E21=INDEX(Partidos!$F$4:$F$107,MATCH($A21,Partidos!$A$4:$A$107,0)),$F21=INDEX(Partidos!$G$4:$G$107,MATCH($A21,Partidos!$A$4:$A$107,0))),IF(AND($H21&lt;&gt;"",$H21=INDEX(Partidos!$K$4:$K$107,MATCH($A21,Partidos!$A$4:$A$107,0))),Puntuacion!$B$9,Puntuacion!$B$12),IF(AND($E21=$F21,($E21-$F21)=(INDEX(Partidos!$F$4:$F$107,MATCH($A21,Partidos!$A$4:$A$107,0))-INDEX(Partidos!$G$4:$G$107,MATCH($A21,Partidos!$A$4:$A$107,0)))),IF(AND($H21&lt;&gt;"",$H21=INDEX(Partidos!$K$4:$K$107,MATCH($A21,Partidos!$A$4:$A$107,0))),Puntuacion!$B$13,Puntuacion!$B$14),IF(AND($H21&lt;&gt;"",$H21=INDEX(Partidos!$K$4:$K$107,MATCH($A21,Partidos!$A$4:$A$107,0))),Puntuacion!$B$11,0)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INDEX(Partidos!$F$4:$F$107,MATCH($A22,Partidos!$A$4:$A$107,0))=INDEX(Partidos!$G$4:$G$107,MATCH($A22,Partidos!$A$4:$A$107,0)),IF(AND($E22=INDEX(Partidos!$F$4:$F$107,MATCH($A22,Partidos!$A$4:$A$107,0)),$F22=INDEX(Partidos!$G$4:$G$107,MATCH($A22,Partidos!$A$4:$A$107,0))),IF(AND($H22&lt;&gt;"",$H22=INDEX(Partidos!$K$4:$K$107,MATCH($A22,Partidos!$A$4:$A$107,0))),Puntuacion!$B$9,Puntuacion!$B$12),IF(AND($E22=$F22,($E22-$F22)=(INDEX(Partidos!$F$4:$F$107,MATCH($A22,Partidos!$A$4:$A$107,0))-INDEX(Partidos!$G$4:$G$107,MATCH($A22,Partidos!$A$4:$A$107,0)))),IF(AND($H22&lt;&gt;"",$H22=INDEX(Partidos!$K$4:$K$107,MATCH($A22,Partidos!$A$4:$A$107,0))),Puntuacion!$B$13,Puntuacion!$B$14),IF(AND($H22&lt;&gt;"",$H22=INDEX(Partidos!$K$4:$K$107,MATCH($A22,Partidos!$A$4:$A$107,0))),Puntuacion!$B$11,0)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INDEX(Partidos!$F$4:$F$107,MATCH($A23,Partidos!$A$4:$A$107,0))=INDEX(Partidos!$G$4:$G$107,MATCH($A23,Partidos!$A$4:$A$107,0)),IF(AND($E23=INDEX(Partidos!$F$4:$F$107,MATCH($A23,Partidos!$A$4:$A$107,0)),$F23=INDEX(Partidos!$G$4:$G$107,MATCH($A23,Partidos!$A$4:$A$107,0))),IF(AND($H23&lt;&gt;"",$H23=INDEX(Partidos!$K$4:$K$107,MATCH($A23,Partidos!$A$4:$A$107,0))),Puntuacion!$B$9,Puntuacion!$B$12),IF(AND($E23=$F23,($E23-$F23)=(INDEX(Partidos!$F$4:$F$107,MATCH($A23,Partidos!$A$4:$A$107,0))-INDEX(Partidos!$G$4:$G$107,MATCH($A23,Partidos!$A$4:$A$107,0)))),IF(AND($H23&lt;&gt;"",$H23=INDEX(Partidos!$K$4:$K$107,MATCH($A23,Partidos!$A$4:$A$107,0))),Puntuacion!$B$13,Puntuacion!$B$14),IF(AND($H23&lt;&gt;"",$H23=INDEX(Partidos!$K$4:$K$107,MATCH($A23,Partidos!$A$4:$A$107,0))),Puntuacion!$B$11,0)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INDEX(Partidos!$F$4:$F$107,MATCH($A24,Partidos!$A$4:$A$107,0))=INDEX(Partidos!$G$4:$G$107,MATCH($A24,Partidos!$A$4:$A$107,0)),IF(AND($E24=INDEX(Partidos!$F$4:$F$107,MATCH($A24,Partidos!$A$4:$A$107,0)),$F24=INDEX(Partidos!$G$4:$G$107,MATCH($A24,Partidos!$A$4:$A$107,0))),IF(AND($H24&lt;&gt;"",$H24=INDEX(Partidos!$K$4:$K$107,MATCH($A24,Partidos!$A$4:$A$107,0))),Puntuacion!$B$9,Puntuacion!$B$12),IF(AND($E24=$F24,($E24-$F24)=(INDEX(Partidos!$F$4:$F$107,MATCH($A24,Partidos!$A$4:$A$107,0))-INDEX(Partidos!$G$4:$G$107,MATCH($A24,Partidos!$A$4:$A$107,0)))),IF(AND($H24&lt;&gt;"",$H24=INDEX(Partidos!$K$4:$K$107,MATCH($A24,Partidos!$A$4:$A$107,0))),Puntuacion!$B$13,Puntuacion!$B$14),IF(AND($H24&lt;&gt;"",$H24=INDEX(Partidos!$K$4:$K$107,MATCH($A24,Partidos!$A$4:$A$107,0))),Puntuacion!$B$11,0)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INDEX(Partidos!$F$4:$F$107,MATCH($A25,Partidos!$A$4:$A$107,0))=INDEX(Partidos!$G$4:$G$107,MATCH($A25,Partidos!$A$4:$A$107,0)),IF(AND($E25=INDEX(Partidos!$F$4:$F$107,MATCH($A25,Partidos!$A$4:$A$107,0)),$F25=INDEX(Partidos!$G$4:$G$107,MATCH($A25,Partidos!$A$4:$A$107,0))),IF(AND($H25&lt;&gt;"",$H25=INDEX(Partidos!$K$4:$K$107,MATCH($A25,Partidos!$A$4:$A$107,0))),Puntuacion!$B$9,Puntuacion!$B$12),IF(AND($E25=$F25,($E25-$F25)=(INDEX(Partidos!$F$4:$F$107,MATCH($A25,Partidos!$A$4:$A$107,0))-INDEX(Partidos!$G$4:$G$107,MATCH($A25,Partidos!$A$4:$A$107,0)))),IF(AND($H25&lt;&gt;"",$H25=INDEX(Partidos!$K$4:$K$107,MATCH($A25,Partidos!$A$4:$A$107,0))),Puntuacion!$B$13,Puntuacion!$B$14),IF(AND($H25&lt;&gt;"",$H25=INDEX(Partidos!$K$4:$K$107,MATCH($A25,Partidos!$A$4:$A$107,0))),Puntuacion!$B$11,0)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INDEX(Partidos!$F$4:$F$107,MATCH($A26,Partidos!$A$4:$A$107,0))=INDEX(Partidos!$G$4:$G$107,MATCH($A26,Partidos!$A$4:$A$107,0)),IF(AND($E26=INDEX(Partidos!$F$4:$F$107,MATCH($A26,Partidos!$A$4:$A$107,0)),$F26=INDEX(Partidos!$G$4:$G$107,MATCH($A26,Partidos!$A$4:$A$107,0))),IF(AND($H26&lt;&gt;"",$H26=INDEX(Partidos!$K$4:$K$107,MATCH($A26,Partidos!$A$4:$A$107,0))),Puntuacion!$B$9,Puntuacion!$B$12),IF(AND($E26=$F26,($E26-$F26)=(INDEX(Partidos!$F$4:$F$107,MATCH($A26,Partidos!$A$4:$A$107,0))-INDEX(Partidos!$G$4:$G$107,MATCH($A26,Partidos!$A$4:$A$107,0)))),IF(AND($H26&lt;&gt;"",$H26=INDEX(Partidos!$K$4:$K$107,MATCH($A26,Partidos!$A$4:$A$107,0))),Puntuacion!$B$13,Puntuacion!$B$14),IF(AND($H26&lt;&gt;"",$H26=INDEX(Partidos!$K$4:$K$107,MATCH($A26,Partidos!$A$4:$A$107,0))),Puntuacion!$B$11,0)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INDEX(Partidos!$F$4:$F$107,MATCH($A27,Partidos!$A$4:$A$107,0))=INDEX(Partidos!$G$4:$G$107,MATCH($A27,Partidos!$A$4:$A$107,0)),IF(AND($E27=INDEX(Partidos!$F$4:$F$107,MATCH($A27,Partidos!$A$4:$A$107,0)),$F27=INDEX(Partidos!$G$4:$G$107,MATCH($A27,Partidos!$A$4:$A$107,0))),IF(AND($H27&lt;&gt;"",$H27=INDEX(Partidos!$K$4:$K$107,MATCH($A27,Partidos!$A$4:$A$107,0))),Puntuacion!$B$9,Puntuacion!$B$12),IF(AND($E27=$F27,($E27-$F27)=(INDEX(Partidos!$F$4:$F$107,MATCH($A27,Partidos!$A$4:$A$107,0))-INDEX(Partidos!$G$4:$G$107,MATCH($A27,Partidos!$A$4:$A$107,0)))),IF(AND($H27&lt;&gt;"",$H27=INDEX(Partidos!$K$4:$K$107,MATCH($A27,Partidos!$A$4:$A$107,0))),Puntuacion!$B$13,Puntuacion!$B$14),IF(AND($H27&lt;&gt;"",$H27=INDEX(Partidos!$K$4:$K$107,MATCH($A27,Partidos!$A$4:$A$107,0))),Puntuacion!$B$11,0)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INDEX(Partidos!$F$4:$F$107,MATCH($A28,Partidos!$A$4:$A$107,0))=INDEX(Partidos!$G$4:$G$107,MATCH($A28,Partidos!$A$4:$A$107,0)),IF(AND($E28=INDEX(Partidos!$F$4:$F$107,MATCH($A28,Partidos!$A$4:$A$107,0)),$F28=INDEX(Partidos!$G$4:$G$107,MATCH($A28,Partidos!$A$4:$A$107,0))),IF(AND($H28&lt;&gt;"",$H28=INDEX(Partidos!$K$4:$K$107,MATCH($A28,Partidos!$A$4:$A$107,0))),Puntuacion!$B$9,Puntuacion!$B$12),IF(AND($E28=$F28,($E28-$F28)=(INDEX(Partidos!$F$4:$F$107,MATCH($A28,Partidos!$A$4:$A$107,0))-INDEX(Partidos!$G$4:$G$107,MATCH($A28,Partidos!$A$4:$A$107,0)))),IF(AND($H28&lt;&gt;"",$H28=INDEX(Partidos!$K$4:$K$107,MATCH($A28,Partidos!$A$4:$A$107,0))),Puntuacion!$B$13,Puntuacion!$B$14),IF(AND($H28&lt;&gt;"",$H28=INDEX(Partidos!$K$4:$K$107,MATCH($A28,Partidos!$A$4:$A$107,0))),Puntuacion!$B$11,0)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INDEX(Partidos!$F$4:$F$107,MATCH($A29,Partidos!$A$4:$A$107,0))=INDEX(Partidos!$G$4:$G$107,MATCH($A29,Partidos!$A$4:$A$107,0)),IF(AND($E29=INDEX(Partidos!$F$4:$F$107,MATCH($A29,Partidos!$A$4:$A$107,0)),$F29=INDEX(Partidos!$G$4:$G$107,MATCH($A29,Partidos!$A$4:$A$107,0))),IF(AND($H29&lt;&gt;"",$H29=INDEX(Partidos!$K$4:$K$107,MATCH($A29,Partidos!$A$4:$A$107,0))),Puntuacion!$B$9,Puntuacion!$B$12),IF(AND($E29=$F29,($E29-$F29)=(INDEX(Partidos!$F$4:$F$107,MATCH($A29,Partidos!$A$4:$A$107,0))-INDEX(Partidos!$G$4:$G$107,MATCH($A29,Partidos!$A$4:$A$107,0)))),IF(AND($H29&lt;&gt;"",$H29=INDEX(Partidos!$K$4:$K$107,MATCH($A29,Partidos!$A$4:$A$107,0))),Puntuacion!$B$13,Puntuacion!$B$14),IF(AND($H29&lt;&gt;"",$H29=INDEX(Partidos!$K$4:$K$107,MATCH($A29,Partidos!$A$4:$A$107,0))),Puntuacion!$B$11,0)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INDEX(Partidos!$F$4:$F$107,MATCH($A30,Partidos!$A$4:$A$107,0))=INDEX(Partidos!$G$4:$G$107,MATCH($A30,Partidos!$A$4:$A$107,0)),IF(AND($E30=INDEX(Partidos!$F$4:$F$107,MATCH($A30,Partidos!$A$4:$A$107,0)),$F30=INDEX(Partidos!$G$4:$G$107,MATCH($A30,Partidos!$A$4:$A$107,0))),IF(AND($H30&lt;&gt;"",$H30=INDEX(Partidos!$K$4:$K$107,MATCH($A30,Partidos!$A$4:$A$107,0))),Puntuacion!$B$9,Puntuacion!$B$12),IF(AND($E30=$F30,($E30-$F30)=(INDEX(Partidos!$F$4:$F$107,MATCH($A30,Partidos!$A$4:$A$107,0))-INDEX(Partidos!$G$4:$G$107,MATCH($A30,Partidos!$A$4:$A$107,0)))),IF(AND($H30&lt;&gt;"",$H30=INDEX(Partidos!$K$4:$K$107,MATCH($A30,Partidos!$A$4:$A$107,0))),Puntuacion!$B$13,Puntuacion!$B$14),IF(AND($H30&lt;&gt;"",$H30=INDEX(Partidos!$K$4:$K$107,MATCH($A30,Partidos!$A$4:$A$107,0))),Puntuacion!$B$11,0)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INDEX(Partidos!$F$4:$F$107,MATCH($A31,Partidos!$A$4:$A$107,0))=INDEX(Partidos!$G$4:$G$107,MATCH($A31,Partidos!$A$4:$A$107,0)),IF(AND($E31=INDEX(Partidos!$F$4:$F$107,MATCH($A31,Partidos!$A$4:$A$107,0)),$F31=INDEX(Partidos!$G$4:$G$107,MATCH($A31,Partidos!$A$4:$A$107,0))),IF(AND($H31&lt;&gt;"",$H31=INDEX(Partidos!$K$4:$K$107,MATCH($A31,Partidos!$A$4:$A$107,0))),Puntuacion!$B$9,Puntuacion!$B$12),IF(AND($E31=$F31,($E31-$F31)=(INDEX(Partidos!$F$4:$F$107,MATCH($A31,Partidos!$A$4:$A$107,0))-INDEX(Partidos!$G$4:$G$107,MATCH($A31,Partidos!$A$4:$A$107,0)))),IF(AND($H31&lt;&gt;"",$H31=INDEX(Partidos!$K$4:$K$107,MATCH($A31,Partidos!$A$4:$A$107,0))),Puntuacion!$B$13,Puntuacion!$B$14),IF(AND($H31&lt;&gt;"",$H31=INDEX(Partidos!$K$4:$K$107,MATCH($A31,Partidos!$A$4:$A$107,0))),Puntuacion!$B$11,0)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INDEX(Partidos!$F$4:$F$107,MATCH($A32,Partidos!$A$4:$A$107,0))=INDEX(Partidos!$G$4:$G$107,MATCH($A32,Partidos!$A$4:$A$107,0)),IF(AND($E32=INDEX(Partidos!$F$4:$F$107,MATCH($A32,Partidos!$A$4:$A$107,0)),$F32=INDEX(Partidos!$G$4:$G$107,MATCH($A32,Partidos!$A$4:$A$107,0))),IF(AND($H32&lt;&gt;"",$H32=INDEX(Partidos!$K$4:$K$107,MATCH($A32,Partidos!$A$4:$A$107,0))),Puntuacion!$B$9,Puntuacion!$B$12),IF(AND($E32=$F32,($E32-$F32)=(INDEX(Partidos!$F$4:$F$107,MATCH($A32,Partidos!$A$4:$A$107,0))-INDEX(Partidos!$G$4:$G$107,MATCH($A32,Partidos!$A$4:$A$107,0)))),IF(AND($H32&lt;&gt;"",$H32=INDEX(Partidos!$K$4:$K$107,MATCH($A32,Partidos!$A$4:$A$107,0))),Puntuacion!$B$13,Puntuacion!$B$14),IF(AND($H32&lt;&gt;"",$H32=INDEX(Partidos!$K$4:$K$107,MATCH($A32,Partidos!$A$4:$A$107,0))),Puntuacion!$B$11,0)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INDEX(Partidos!$F$4:$F$107,MATCH($A33,Partidos!$A$4:$A$107,0))=INDEX(Partidos!$G$4:$G$107,MATCH($A33,Partidos!$A$4:$A$107,0)),IF(AND($E33=INDEX(Partidos!$F$4:$F$107,MATCH($A33,Partidos!$A$4:$A$107,0)),$F33=INDEX(Partidos!$G$4:$G$107,MATCH($A33,Partidos!$A$4:$A$107,0))),IF(AND($H33&lt;&gt;"",$H33=INDEX(Partidos!$K$4:$K$107,MATCH($A33,Partidos!$A$4:$A$107,0))),Puntuacion!$B$9,Puntuacion!$B$12),IF(AND($E33=$F33,($E33-$F33)=(INDEX(Partidos!$F$4:$F$107,MATCH($A33,Partidos!$A$4:$A$107,0))-INDEX(Partidos!$G$4:$G$107,MATCH($A33,Partidos!$A$4:$A$107,0)))),IF(AND($H33&lt;&gt;"",$H33=INDEX(Partidos!$K$4:$K$107,MATCH($A33,Partidos!$A$4:$A$107,0))),Puntuacion!$B$13,Puntuacion!$B$14),IF(AND($H33&lt;&gt;"",$H33=INDEX(Partidos!$K$4:$K$107,MATCH($A33,Partidos!$A$4:$A$107,0))),Puntuacion!$B$11,0)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INDEX(Partidos!$F$4:$F$107,MATCH($A34,Partidos!$A$4:$A$107,0))=INDEX(Partidos!$G$4:$G$107,MATCH($A34,Partidos!$A$4:$A$107,0)),IF(AND($E34=INDEX(Partidos!$F$4:$F$107,MATCH($A34,Partidos!$A$4:$A$107,0)),$F34=INDEX(Partidos!$G$4:$G$107,MATCH($A34,Partidos!$A$4:$A$107,0))),IF(AND($H34&lt;&gt;"",$H34=INDEX(Partidos!$K$4:$K$107,MATCH($A34,Partidos!$A$4:$A$107,0))),Puntuacion!$B$9,Puntuacion!$B$12),IF(AND($E34=$F34,($E34-$F34)=(INDEX(Partidos!$F$4:$F$107,MATCH($A34,Partidos!$A$4:$A$107,0))-INDEX(Partidos!$G$4:$G$107,MATCH($A34,Partidos!$A$4:$A$107,0)))),IF(AND($H34&lt;&gt;"",$H34=INDEX(Partidos!$K$4:$K$107,MATCH($A34,Partidos!$A$4:$A$107,0))),Puntuacion!$B$13,Puntuacion!$B$14),IF(AND($H34&lt;&gt;"",$H34=INDEX(Partidos!$K$4:$K$107,MATCH($A34,Partidos!$A$4:$A$107,0))),Puntuacion!$B$11,0)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INDEX(Partidos!$F$4:$F$107,MATCH($A35,Partidos!$A$4:$A$107,0))=INDEX(Partidos!$G$4:$G$107,MATCH($A35,Partidos!$A$4:$A$107,0)),IF(AND($E35=INDEX(Partidos!$F$4:$F$107,MATCH($A35,Partidos!$A$4:$A$107,0)),$F35=INDEX(Partidos!$G$4:$G$107,MATCH($A35,Partidos!$A$4:$A$107,0))),IF(AND($H35&lt;&gt;"",$H35=INDEX(Partidos!$K$4:$K$107,MATCH($A35,Partidos!$A$4:$A$107,0))),Puntuacion!$B$9,Puntuacion!$B$12),IF(AND($E35=$F35,($E35-$F35)=(INDEX(Partidos!$F$4:$F$107,MATCH($A35,Partidos!$A$4:$A$107,0))-INDEX(Partidos!$G$4:$G$107,MATCH($A35,Partidos!$A$4:$A$107,0)))),IF(AND($H35&lt;&gt;"",$H35=INDEX(Partidos!$K$4:$K$107,MATCH($A35,Partidos!$A$4:$A$107,0))),Puntuacion!$B$13,Puntuacion!$B$14),IF(AND($H35&lt;&gt;"",$H35=INDEX(Partidos!$K$4:$K$107,MATCH($A35,Partidos!$A$4:$A$107,0))),Puntuacion!$B$11,0)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INDEX(Partidos!$F$4:$F$107,MATCH($A36,Partidos!$A$4:$A$107,0))=INDEX(Partidos!$G$4:$G$107,MATCH($A36,Partidos!$A$4:$A$107,0)),IF(AND($E36=INDEX(Partidos!$F$4:$F$107,MATCH($A36,Partidos!$A$4:$A$107,0)),$F36=INDEX(Partidos!$G$4:$G$107,MATCH($A36,Partidos!$A$4:$A$107,0))),IF(AND($H36&lt;&gt;"",$H36=INDEX(Partidos!$K$4:$K$107,MATCH($A36,Partidos!$A$4:$A$107,0))),Puntuacion!$B$9,Puntuacion!$B$12),IF(AND($E36=$F36,($E36-$F36)=(INDEX(Partidos!$F$4:$F$107,MATCH($A36,Partidos!$A$4:$A$107,0))-INDEX(Partidos!$G$4:$G$107,MATCH($A36,Partidos!$A$4:$A$107,0)))),IF(AND($H36&lt;&gt;"",$H36=INDEX(Partidos!$K$4:$K$107,MATCH($A36,Partidos!$A$4:$A$107,0))),Puntuacion!$B$13,Puntuacion!$B$14),IF(AND($H36&lt;&gt;"",$H36=INDEX(Partidos!$K$4:$K$107,MATCH($A36,Partidos!$A$4:$A$107,0))),Puntuacion!$B$11,0)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INDEX(Partidos!$F$4:$F$107,MATCH($A37,Partidos!$A$4:$A$107,0))=INDEX(Partidos!$G$4:$G$107,MATCH($A37,Partidos!$A$4:$A$107,0)),IF(AND($E37=INDEX(Partidos!$F$4:$F$107,MATCH($A37,Partidos!$A$4:$A$107,0)),$F37=INDEX(Partidos!$G$4:$G$107,MATCH($A37,Partidos!$A$4:$A$107,0))),IF(AND($H37&lt;&gt;"",$H37=INDEX(Partidos!$K$4:$K$107,MATCH($A37,Partidos!$A$4:$A$107,0))),Puntuacion!$B$9,Puntuacion!$B$12),IF(AND($E37=$F37,($E37-$F37)=(INDEX(Partidos!$F$4:$F$107,MATCH($A37,Partidos!$A$4:$A$107,0))-INDEX(Partidos!$G$4:$G$107,MATCH($A37,Partidos!$A$4:$A$107,0)))),IF(AND($H37&lt;&gt;"",$H37=INDEX(Partidos!$K$4:$K$107,MATCH($A37,Partidos!$A$4:$A$107,0))),Puntuacion!$B$13,Puntuacion!$B$14),IF(AND($H37&lt;&gt;"",$H37=INDEX(Partidos!$K$4:$K$107,MATCH($A37,Partidos!$A$4:$A$107,0))),Puntuacion!$B$11,0)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INDEX(Partidos!$F$4:$F$107,MATCH($A38,Partidos!$A$4:$A$107,0))=INDEX(Partidos!$G$4:$G$107,MATCH($A38,Partidos!$A$4:$A$107,0)),IF(AND($E38=INDEX(Partidos!$F$4:$F$107,MATCH($A38,Partidos!$A$4:$A$107,0)),$F38=INDEX(Partidos!$G$4:$G$107,MATCH($A38,Partidos!$A$4:$A$107,0))),IF(AND($H38&lt;&gt;"",$H38=INDEX(Partidos!$K$4:$K$107,MATCH($A38,Partidos!$A$4:$A$107,0))),Puntuacion!$B$9,Puntuacion!$B$12),IF(AND($E38=$F38,($E38-$F38)=(INDEX(Partidos!$F$4:$F$107,MATCH($A38,Partidos!$A$4:$A$107,0))-INDEX(Partidos!$G$4:$G$107,MATCH($A38,Partidos!$A$4:$A$107,0)))),IF(AND($H38&lt;&gt;"",$H38=INDEX(Partidos!$K$4:$K$107,MATCH($A38,Partidos!$A$4:$A$107,0))),Puntuacion!$B$13,Puntuacion!$B$14),IF(AND($H38&lt;&gt;"",$H38=INDEX(Partidos!$K$4:$K$107,MATCH($A38,Partidos!$A$4:$A$107,0))),Puntuacion!$B$11,0)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INDEX(Partidos!$F$4:$F$107,MATCH($A39,Partidos!$A$4:$A$107,0))=INDEX(Partidos!$G$4:$G$107,MATCH($A39,Partidos!$A$4:$A$107,0)),IF(AND($E39=INDEX(Partidos!$F$4:$F$107,MATCH($A39,Partidos!$A$4:$A$107,0)),$F39=INDEX(Partidos!$G$4:$G$107,MATCH($A39,Partidos!$A$4:$A$107,0))),IF(AND($H39&lt;&gt;"",$H39=INDEX(Partidos!$K$4:$K$107,MATCH($A39,Partidos!$A$4:$A$107,0))),Puntuacion!$B$9,Puntuacion!$B$12),IF(AND($E39=$F39,($E39-$F39)=(INDEX(Partidos!$F$4:$F$107,MATCH($A39,Partidos!$A$4:$A$107,0))-INDEX(Partidos!$G$4:$G$107,MATCH($A39,Partidos!$A$4:$A$107,0)))),IF(AND($H39&lt;&gt;"",$H39=INDEX(Partidos!$K$4:$K$107,MATCH($A39,Partidos!$A$4:$A$107,0))),Puntuacion!$B$13,Puntuacion!$B$14),IF(AND($H39&lt;&gt;"",$H39=INDEX(Partidos!$K$4:$K$107,MATCH($A39,Partidos!$A$4:$A$107,0))),Puntuacion!$B$11,0)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INDEX(Partidos!$F$4:$F$107,MATCH($A40,Partidos!$A$4:$A$107,0))=INDEX(Partidos!$G$4:$G$107,MATCH($A40,Partidos!$A$4:$A$107,0)),IF(AND($E40=INDEX(Partidos!$F$4:$F$107,MATCH($A40,Partidos!$A$4:$A$107,0)),$F40=INDEX(Partidos!$G$4:$G$107,MATCH($A40,Partidos!$A$4:$A$107,0))),IF(AND($H40&lt;&gt;"",$H40=INDEX(Partidos!$K$4:$K$107,MATCH($A40,Partidos!$A$4:$A$107,0))),Puntuacion!$B$9,Puntuacion!$B$12),IF(AND($E40=$F40,($E40-$F40)=(INDEX(Partidos!$F$4:$F$107,MATCH($A40,Partidos!$A$4:$A$107,0))-INDEX(Partidos!$G$4:$G$107,MATCH($A40,Partidos!$A$4:$A$107,0)))),IF(AND($H40&lt;&gt;"",$H40=INDEX(Partidos!$K$4:$K$107,MATCH($A40,Partidos!$A$4:$A$107,0))),Puntuacion!$B$13,Puntuacion!$B$14),IF(AND($H40&lt;&gt;"",$H40=INDEX(Partidos!$K$4:$K$107,MATCH($A40,Partidos!$A$4:$A$107,0))),Puntuacion!$B$11,0)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INDEX(Partidos!$F$4:$F$107,MATCH($A41,Partidos!$A$4:$A$107,0))=INDEX(Partidos!$G$4:$G$107,MATCH($A41,Partidos!$A$4:$A$107,0)),IF(AND($E41=INDEX(Partidos!$F$4:$F$107,MATCH($A41,Partidos!$A$4:$A$107,0)),$F41=INDEX(Partidos!$G$4:$G$107,MATCH($A41,Partidos!$A$4:$A$107,0))),IF(AND($H41&lt;&gt;"",$H41=INDEX(Partidos!$K$4:$K$107,MATCH($A41,Partidos!$A$4:$A$107,0))),Puntuacion!$B$9,Puntuacion!$B$12),IF(AND($E41=$F41,($E41-$F41)=(INDEX(Partidos!$F$4:$F$107,MATCH($A41,Partidos!$A$4:$A$107,0))-INDEX(Partidos!$G$4:$G$107,MATCH($A41,Partidos!$A$4:$A$107,0)))),IF(AND($H41&lt;&gt;"",$H41=INDEX(Partidos!$K$4:$K$107,MATCH($A41,Partidos!$A$4:$A$107,0))),Puntuacion!$B$13,Puntuacion!$B$14),IF(AND($H41&lt;&gt;"",$H41=INDEX(Partidos!$K$4:$K$107,MATCH($A41,Partidos!$A$4:$A$107,0))),Puntuacion!$B$11,0)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INDEX(Partidos!$F$4:$F$107,MATCH($A42,Partidos!$A$4:$A$107,0))=INDEX(Partidos!$G$4:$G$107,MATCH($A42,Partidos!$A$4:$A$107,0)),IF(AND($E42=INDEX(Partidos!$F$4:$F$107,MATCH($A42,Partidos!$A$4:$A$107,0)),$F42=INDEX(Partidos!$G$4:$G$107,MATCH($A42,Partidos!$A$4:$A$107,0))),IF(AND($H42&lt;&gt;"",$H42=INDEX(Partidos!$K$4:$K$107,MATCH($A42,Partidos!$A$4:$A$107,0))),Puntuacion!$B$9,Puntuacion!$B$12),IF(AND($E42=$F42,($E42-$F42)=(INDEX(Partidos!$F$4:$F$107,MATCH($A42,Partidos!$A$4:$A$107,0))-INDEX(Partidos!$G$4:$G$107,MATCH($A42,Partidos!$A$4:$A$107,0)))),IF(AND($H42&lt;&gt;"",$H42=INDEX(Partidos!$K$4:$K$107,MATCH($A42,Partidos!$A$4:$A$107,0))),Puntuacion!$B$13,Puntuacion!$B$14),IF(AND($H42&lt;&gt;"",$H42=INDEX(Partidos!$K$4:$K$107,MATCH($A42,Partidos!$A$4:$A$107,0))),Puntuacion!$B$11,0)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INDEX(Partidos!$F$4:$F$107,MATCH($A43,Partidos!$A$4:$A$107,0))=INDEX(Partidos!$G$4:$G$107,MATCH($A43,Partidos!$A$4:$A$107,0)),IF(AND($E43=INDEX(Partidos!$F$4:$F$107,MATCH($A43,Partidos!$A$4:$A$107,0)),$F43=INDEX(Partidos!$G$4:$G$107,MATCH($A43,Partidos!$A$4:$A$107,0))),IF(AND($H43&lt;&gt;"",$H43=INDEX(Partidos!$K$4:$K$107,MATCH($A43,Partidos!$A$4:$A$107,0))),Puntuacion!$B$9,Puntuacion!$B$12),IF(AND($E43=$F43,($E43-$F43)=(INDEX(Partidos!$F$4:$F$107,MATCH($A43,Partidos!$A$4:$A$107,0))-INDEX(Partidos!$G$4:$G$107,MATCH($A43,Partidos!$A$4:$A$107,0)))),IF(AND($H43&lt;&gt;"",$H43=INDEX(Partidos!$K$4:$K$107,MATCH($A43,Partidos!$A$4:$A$107,0))),Puntuacion!$B$13,Puntuacion!$B$14),IF(AND($H43&lt;&gt;"",$H43=INDEX(Partidos!$K$4:$K$107,MATCH($A43,Partidos!$A$4:$A$107,0))),Puntuacion!$B$11,0)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INDEX(Partidos!$F$4:$F$107,MATCH($A44,Partidos!$A$4:$A$107,0))=INDEX(Partidos!$G$4:$G$107,MATCH($A44,Partidos!$A$4:$A$107,0)),IF(AND($E44=INDEX(Partidos!$F$4:$F$107,MATCH($A44,Partidos!$A$4:$A$107,0)),$F44=INDEX(Partidos!$G$4:$G$107,MATCH($A44,Partidos!$A$4:$A$107,0))),IF(AND($H44&lt;&gt;"",$H44=INDEX(Partidos!$K$4:$K$107,MATCH($A44,Partidos!$A$4:$A$107,0))),Puntuacion!$B$9,Puntuacion!$B$12),IF(AND($E44=$F44,($E44-$F44)=(INDEX(Partidos!$F$4:$F$107,MATCH($A44,Partidos!$A$4:$A$107,0))-INDEX(Partidos!$G$4:$G$107,MATCH($A44,Partidos!$A$4:$A$107,0)))),IF(AND($H44&lt;&gt;"",$H44=INDEX(Partidos!$K$4:$K$107,MATCH($A44,Partidos!$A$4:$A$107,0))),Puntuacion!$B$13,Puntuacion!$B$14),IF(AND($H44&lt;&gt;"",$H44=INDEX(Partidos!$K$4:$K$107,MATCH($A44,Partidos!$A$4:$A$107,0))),Puntuacion!$B$11,0)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INDEX(Partidos!$F$4:$F$107,MATCH($A45,Partidos!$A$4:$A$107,0))=INDEX(Partidos!$G$4:$G$107,MATCH($A45,Partidos!$A$4:$A$107,0)),IF(AND($E45=INDEX(Partidos!$F$4:$F$107,MATCH($A45,Partidos!$A$4:$A$107,0)),$F45=INDEX(Partidos!$G$4:$G$107,MATCH($A45,Partidos!$A$4:$A$107,0))),IF(AND($H45&lt;&gt;"",$H45=INDEX(Partidos!$K$4:$K$107,MATCH($A45,Partidos!$A$4:$A$107,0))),Puntuacion!$B$9,Puntuacion!$B$12),IF(AND($E45=$F45,($E45-$F45)=(INDEX(Partidos!$F$4:$F$107,MATCH($A45,Partidos!$A$4:$A$107,0))-INDEX(Partidos!$G$4:$G$107,MATCH($A45,Partidos!$A$4:$A$107,0)))),IF(AND($H45&lt;&gt;"",$H45=INDEX(Partidos!$K$4:$K$107,MATCH($A45,Partidos!$A$4:$A$107,0))),Puntuacion!$B$13,Puntuacion!$B$14),IF(AND($H45&lt;&gt;"",$H45=INDEX(Partidos!$K$4:$K$107,MATCH($A45,Partidos!$A$4:$A$107,0))),Puntuacion!$B$11,0)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INDEX(Partidos!$F$4:$F$107,MATCH($A46,Partidos!$A$4:$A$107,0))=INDEX(Partidos!$G$4:$G$107,MATCH($A46,Partidos!$A$4:$A$107,0)),IF(AND($E46=INDEX(Partidos!$F$4:$F$107,MATCH($A46,Partidos!$A$4:$A$107,0)),$F46=INDEX(Partidos!$G$4:$G$107,MATCH($A46,Partidos!$A$4:$A$107,0))),IF(AND($H46&lt;&gt;"",$H46=INDEX(Partidos!$K$4:$K$107,MATCH($A46,Partidos!$A$4:$A$107,0))),Puntuacion!$B$9,Puntuacion!$B$12),IF(AND($E46=$F46,($E46-$F46)=(INDEX(Partidos!$F$4:$F$107,MATCH($A46,Partidos!$A$4:$A$107,0))-INDEX(Partidos!$G$4:$G$107,MATCH($A46,Partidos!$A$4:$A$107,0)))),IF(AND($H46&lt;&gt;"",$H46=INDEX(Partidos!$K$4:$K$107,MATCH($A46,Partidos!$A$4:$A$107,0))),Puntuacion!$B$13,Puntuacion!$B$14),IF(AND($H46&lt;&gt;"",$H46=INDEX(Partidos!$K$4:$K$107,MATCH($A46,Partidos!$A$4:$A$107,0))),Puntuacion!$B$11,0)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INDEX(Partidos!$F$4:$F$107,MATCH($A47,Partidos!$A$4:$A$107,0))=INDEX(Partidos!$G$4:$G$107,MATCH($A47,Partidos!$A$4:$A$107,0)),IF(AND($E47=INDEX(Partidos!$F$4:$F$107,MATCH($A47,Partidos!$A$4:$A$107,0)),$F47=INDEX(Partidos!$G$4:$G$107,MATCH($A47,Partidos!$A$4:$A$107,0))),IF(AND($H47&lt;&gt;"",$H47=INDEX(Partidos!$K$4:$K$107,MATCH($A47,Partidos!$A$4:$A$107,0))),Puntuacion!$B$9,Puntuacion!$B$12),IF(AND($E47=$F47,($E47-$F47)=(INDEX(Partidos!$F$4:$F$107,MATCH($A47,Partidos!$A$4:$A$107,0))-INDEX(Partidos!$G$4:$G$107,MATCH($A47,Partidos!$A$4:$A$107,0)))),IF(AND($H47&lt;&gt;"",$H47=INDEX(Partidos!$K$4:$K$107,MATCH($A47,Partidos!$A$4:$A$107,0))),Puntuacion!$B$13,Puntuacion!$B$14),IF(AND($H47&lt;&gt;"",$H47=INDEX(Partidos!$K$4:$K$107,MATCH($A47,Partidos!$A$4:$A$107,0))),Puntuacion!$B$11,0)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INDEX(Partidos!$F$4:$F$107,MATCH($A48,Partidos!$A$4:$A$107,0))=INDEX(Partidos!$G$4:$G$107,MATCH($A48,Partidos!$A$4:$A$107,0)),IF(AND($E48=INDEX(Partidos!$F$4:$F$107,MATCH($A48,Partidos!$A$4:$A$107,0)),$F48=INDEX(Partidos!$G$4:$G$107,MATCH($A48,Partidos!$A$4:$A$107,0))),IF(AND($H48&lt;&gt;"",$H48=INDEX(Partidos!$K$4:$K$107,MATCH($A48,Partidos!$A$4:$A$107,0))),Puntuacion!$B$9,Puntuacion!$B$12),IF(AND($E48=$F48,($E48-$F48)=(INDEX(Partidos!$F$4:$F$107,MATCH($A48,Partidos!$A$4:$A$107,0))-INDEX(Partidos!$G$4:$G$107,MATCH($A48,Partidos!$A$4:$A$107,0)))),IF(AND($H48&lt;&gt;"",$H48=INDEX(Partidos!$K$4:$K$107,MATCH($A48,Partidos!$A$4:$A$107,0))),Puntuacion!$B$13,Puntuacion!$B$14),IF(AND($H48&lt;&gt;"",$H48=INDEX(Partidos!$K$4:$K$107,MATCH($A48,Partidos!$A$4:$A$107,0))),Puntuacion!$B$11,0)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INDEX(Partidos!$F$4:$F$107,MATCH($A49,Partidos!$A$4:$A$107,0))=INDEX(Partidos!$G$4:$G$107,MATCH($A49,Partidos!$A$4:$A$107,0)),IF(AND($E49=INDEX(Partidos!$F$4:$F$107,MATCH($A49,Partidos!$A$4:$A$107,0)),$F49=INDEX(Partidos!$G$4:$G$107,MATCH($A49,Partidos!$A$4:$A$107,0))),IF(AND($H49&lt;&gt;"",$H49=INDEX(Partidos!$K$4:$K$107,MATCH($A49,Partidos!$A$4:$A$107,0))),Puntuacion!$B$9,Puntuacion!$B$12),IF(AND($E49=$F49,($E49-$F49)=(INDEX(Partidos!$F$4:$F$107,MATCH($A49,Partidos!$A$4:$A$107,0))-INDEX(Partidos!$G$4:$G$107,MATCH($A49,Partidos!$A$4:$A$107,0)))),IF(AND($H49&lt;&gt;"",$H49=INDEX(Partidos!$K$4:$K$107,MATCH($A49,Partidos!$A$4:$A$107,0))),Puntuacion!$B$13,Puntuacion!$B$14),IF(AND($H49&lt;&gt;"",$H49=INDEX(Partidos!$K$4:$K$107,MATCH($A49,Partidos!$A$4:$A$107,0))),Puntuacion!$B$11,0)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INDEX(Partidos!$F$4:$F$107,MATCH($A50,Partidos!$A$4:$A$107,0))=INDEX(Partidos!$G$4:$G$107,MATCH($A50,Partidos!$A$4:$A$107,0)),IF(AND($E50=INDEX(Partidos!$F$4:$F$107,MATCH($A50,Partidos!$A$4:$A$107,0)),$F50=INDEX(Partidos!$G$4:$G$107,MATCH($A50,Partidos!$A$4:$A$107,0))),IF(AND($H50&lt;&gt;"",$H50=INDEX(Partidos!$K$4:$K$107,MATCH($A50,Partidos!$A$4:$A$107,0))),Puntuacion!$B$9,Puntuacion!$B$12),IF(AND($E50=$F50,($E50-$F50)=(INDEX(Partidos!$F$4:$F$107,MATCH($A50,Partidos!$A$4:$A$107,0))-INDEX(Partidos!$G$4:$G$107,MATCH($A50,Partidos!$A$4:$A$107,0)))),IF(AND($H50&lt;&gt;"",$H50=INDEX(Partidos!$K$4:$K$107,MATCH($A50,Partidos!$A$4:$A$107,0))),Puntuacion!$B$13,Puntuacion!$B$14),IF(AND($H50&lt;&gt;"",$H50=INDEX(Partidos!$K$4:$K$107,MATCH($A50,Partidos!$A$4:$A$107,0))),Puntuacion!$B$11,0)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INDEX(Partidos!$F$4:$F$107,MATCH($A51,Partidos!$A$4:$A$107,0))=INDEX(Partidos!$G$4:$G$107,MATCH($A51,Partidos!$A$4:$A$107,0)),IF(AND($E51=INDEX(Partidos!$F$4:$F$107,MATCH($A51,Partidos!$A$4:$A$107,0)),$F51=INDEX(Partidos!$G$4:$G$107,MATCH($A51,Partidos!$A$4:$A$107,0))),IF(AND($H51&lt;&gt;"",$H51=INDEX(Partidos!$K$4:$K$107,MATCH($A51,Partidos!$A$4:$A$107,0))),Puntuacion!$B$9,Puntuacion!$B$12),IF(AND($E51=$F51,($E51-$F51)=(INDEX(Partidos!$F$4:$F$107,MATCH($A51,Partidos!$A$4:$A$107,0))-INDEX(Partidos!$G$4:$G$107,MATCH($A51,Partidos!$A$4:$A$107,0)))),IF(AND($H51&lt;&gt;"",$H51=INDEX(Partidos!$K$4:$K$107,MATCH($A51,Partidos!$A$4:$A$107,0))),Puntuacion!$B$13,Puntuacion!$B$14),IF(AND($H51&lt;&gt;"",$H51=INDEX(Partidos!$K$4:$K$107,MATCH($A51,Partidos!$A$4:$A$107,0))),Puntuacion!$B$11,0)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INDEX(Partidos!$F$4:$F$107,MATCH($A52,Partidos!$A$4:$A$107,0))=INDEX(Partidos!$G$4:$G$107,MATCH($A52,Partidos!$A$4:$A$107,0)),IF(AND($E52=INDEX(Partidos!$F$4:$F$107,MATCH($A52,Partidos!$A$4:$A$107,0)),$F52=INDEX(Partidos!$G$4:$G$107,MATCH($A52,Partidos!$A$4:$A$107,0))),IF(AND($H52&lt;&gt;"",$H52=INDEX(Partidos!$K$4:$K$107,MATCH($A52,Partidos!$A$4:$A$107,0))),Puntuacion!$B$9,Puntuacion!$B$12),IF(AND($E52=$F52,($E52-$F52)=(INDEX(Partidos!$F$4:$F$107,MATCH($A52,Partidos!$A$4:$A$107,0))-INDEX(Partidos!$G$4:$G$107,MATCH($A52,Partidos!$A$4:$A$107,0)))),IF(AND($H52&lt;&gt;"",$H52=INDEX(Partidos!$K$4:$K$107,MATCH($A52,Partidos!$A$4:$A$107,0))),Puntuacion!$B$13,Puntuacion!$B$14),IF(AND($H52&lt;&gt;"",$H52=INDEX(Partidos!$K$4:$K$107,MATCH($A52,Partidos!$A$4:$A$107,0))),Puntuacion!$B$11,0)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INDEX(Partidos!$F$4:$F$107,MATCH($A53,Partidos!$A$4:$A$107,0))=INDEX(Partidos!$G$4:$G$107,MATCH($A53,Partidos!$A$4:$A$107,0)),IF(AND($E53=INDEX(Partidos!$F$4:$F$107,MATCH($A53,Partidos!$A$4:$A$107,0)),$F53=INDEX(Partidos!$G$4:$G$107,MATCH($A53,Partidos!$A$4:$A$107,0))),IF(AND($H53&lt;&gt;"",$H53=INDEX(Partidos!$K$4:$K$107,MATCH($A53,Partidos!$A$4:$A$107,0))),Puntuacion!$B$9,Puntuacion!$B$12),IF(AND($E53=$F53,($E53-$F53)=(INDEX(Partidos!$F$4:$F$107,MATCH($A53,Partidos!$A$4:$A$107,0))-INDEX(Partidos!$G$4:$G$107,MATCH($A53,Partidos!$A$4:$A$107,0)))),IF(AND($H53&lt;&gt;"",$H53=INDEX(Partidos!$K$4:$K$107,MATCH($A53,Partidos!$A$4:$A$107,0))),Puntuacion!$B$13,Puntuacion!$B$14),IF(AND($H53&lt;&gt;"",$H53=INDEX(Partidos!$K$4:$K$107,MATCH($A53,Partidos!$A$4:$A$107,0))),Puntuacion!$B$11,0)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INDEX(Partidos!$F$4:$F$107,MATCH($A54,Partidos!$A$4:$A$107,0))=INDEX(Partidos!$G$4:$G$107,MATCH($A54,Partidos!$A$4:$A$107,0)),IF(AND($E54=INDEX(Partidos!$F$4:$F$107,MATCH($A54,Partidos!$A$4:$A$107,0)),$F54=INDEX(Partidos!$G$4:$G$107,MATCH($A54,Partidos!$A$4:$A$107,0))),IF(AND($H54&lt;&gt;"",$H54=INDEX(Partidos!$K$4:$K$107,MATCH($A54,Partidos!$A$4:$A$107,0))),Puntuacion!$B$9,Puntuacion!$B$12),IF(AND($E54=$F54,($E54-$F54)=(INDEX(Partidos!$F$4:$F$107,MATCH($A54,Partidos!$A$4:$A$107,0))-INDEX(Partidos!$G$4:$G$107,MATCH($A54,Partidos!$A$4:$A$107,0)))),IF(AND($H54&lt;&gt;"",$H54=INDEX(Partidos!$K$4:$K$107,MATCH($A54,Partidos!$A$4:$A$107,0))),Puntuacion!$B$13,Puntuacion!$B$14),IF(AND($H54&lt;&gt;"",$H54=INDEX(Partidos!$K$4:$K$107,MATCH($A54,Partidos!$A$4:$A$107,0))),Puntuacion!$B$11,0)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INDEX(Partidos!$F$4:$F$107,MATCH($A55,Partidos!$A$4:$A$107,0))=INDEX(Partidos!$G$4:$G$107,MATCH($A55,Partidos!$A$4:$A$107,0)),IF(AND($E55=INDEX(Partidos!$F$4:$F$107,MATCH($A55,Partidos!$A$4:$A$107,0)),$F55=INDEX(Partidos!$G$4:$G$107,MATCH($A55,Partidos!$A$4:$A$107,0))),IF(AND($H55&lt;&gt;"",$H55=INDEX(Partidos!$K$4:$K$107,MATCH($A55,Partidos!$A$4:$A$107,0))),Puntuacion!$B$9,Puntuacion!$B$12),IF(AND($E55=$F55,($E55-$F55)=(INDEX(Partidos!$F$4:$F$107,MATCH($A55,Partidos!$A$4:$A$107,0))-INDEX(Partidos!$G$4:$G$107,MATCH($A55,Partidos!$A$4:$A$107,0)))),IF(AND($H55&lt;&gt;"",$H55=INDEX(Partidos!$K$4:$K$107,MATCH($A55,Partidos!$A$4:$A$107,0))),Puntuacion!$B$13,Puntuacion!$B$14),IF(AND($H55&lt;&gt;"",$H55=INDEX(Partidos!$K$4:$K$107,MATCH($A55,Partidos!$A$4:$A$107,0))),Puntuacion!$B$11,0)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INDEX(Partidos!$F$4:$F$107,MATCH($A56,Partidos!$A$4:$A$107,0))=INDEX(Partidos!$G$4:$G$107,MATCH($A56,Partidos!$A$4:$A$107,0)),IF(AND($E56=INDEX(Partidos!$F$4:$F$107,MATCH($A56,Partidos!$A$4:$A$107,0)),$F56=INDEX(Partidos!$G$4:$G$107,MATCH($A56,Partidos!$A$4:$A$107,0))),IF(AND($H56&lt;&gt;"",$H56=INDEX(Partidos!$K$4:$K$107,MATCH($A56,Partidos!$A$4:$A$107,0))),Puntuacion!$B$9,Puntuacion!$B$12),IF(AND($E56=$F56,($E56-$F56)=(INDEX(Partidos!$F$4:$F$107,MATCH($A56,Partidos!$A$4:$A$107,0))-INDEX(Partidos!$G$4:$G$107,MATCH($A56,Partidos!$A$4:$A$107,0)))),IF(AND($H56&lt;&gt;"",$H56=INDEX(Partidos!$K$4:$K$107,MATCH($A56,Partidos!$A$4:$A$107,0))),Puntuacion!$B$13,Puntuacion!$B$14),IF(AND($H56&lt;&gt;"",$H56=INDEX(Partidos!$K$4:$K$107,MATCH($A56,Partidos!$A$4:$A$107,0))),Puntuacion!$B$11,0)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INDEX(Partidos!$F$4:$F$107,MATCH($A57,Partidos!$A$4:$A$107,0))=INDEX(Partidos!$G$4:$G$107,MATCH($A57,Partidos!$A$4:$A$107,0)),IF(AND($E57=INDEX(Partidos!$F$4:$F$107,MATCH($A57,Partidos!$A$4:$A$107,0)),$F57=INDEX(Partidos!$G$4:$G$107,MATCH($A57,Partidos!$A$4:$A$107,0))),IF(AND($H57&lt;&gt;"",$H57=INDEX(Partidos!$K$4:$K$107,MATCH($A57,Partidos!$A$4:$A$107,0))),Puntuacion!$B$9,Puntuacion!$B$12),IF(AND($E57=$F57,($E57-$F57)=(INDEX(Partidos!$F$4:$F$107,MATCH($A57,Partidos!$A$4:$A$107,0))-INDEX(Partidos!$G$4:$G$107,MATCH($A57,Partidos!$A$4:$A$107,0)))),IF(AND($H57&lt;&gt;"",$H57=INDEX(Partidos!$K$4:$K$107,MATCH($A57,Partidos!$A$4:$A$107,0))),Puntuacion!$B$13,Puntuacion!$B$14),IF(AND($H57&lt;&gt;"",$H57=INDEX(Partidos!$K$4:$K$107,MATCH($A57,Partidos!$A$4:$A$107,0))),Puntuacion!$B$11,0)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INDEX(Partidos!$F$4:$F$107,MATCH($A58,Partidos!$A$4:$A$107,0))=INDEX(Partidos!$G$4:$G$107,MATCH($A58,Partidos!$A$4:$A$107,0)),IF(AND($E58=INDEX(Partidos!$F$4:$F$107,MATCH($A58,Partidos!$A$4:$A$107,0)),$F58=INDEX(Partidos!$G$4:$G$107,MATCH($A58,Partidos!$A$4:$A$107,0))),IF(AND($H58&lt;&gt;"",$H58=INDEX(Partidos!$K$4:$K$107,MATCH($A58,Partidos!$A$4:$A$107,0))),Puntuacion!$B$9,Puntuacion!$B$12),IF(AND($E58=$F58,($E58-$F58)=(INDEX(Partidos!$F$4:$F$107,MATCH($A58,Partidos!$A$4:$A$107,0))-INDEX(Partidos!$G$4:$G$107,MATCH($A58,Partidos!$A$4:$A$107,0)))),IF(AND($H58&lt;&gt;"",$H58=INDEX(Partidos!$K$4:$K$107,MATCH($A58,Partidos!$A$4:$A$107,0))),Puntuacion!$B$13,Puntuacion!$B$14),IF(AND($H58&lt;&gt;"",$H58=INDEX(Partidos!$K$4:$K$107,MATCH($A58,Partidos!$A$4:$A$107,0))),Puntuacion!$B$11,0)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INDEX(Partidos!$F$4:$F$107,MATCH($A59,Partidos!$A$4:$A$107,0))=INDEX(Partidos!$G$4:$G$107,MATCH($A59,Partidos!$A$4:$A$107,0)),IF(AND($E59=INDEX(Partidos!$F$4:$F$107,MATCH($A59,Partidos!$A$4:$A$107,0)),$F59=INDEX(Partidos!$G$4:$G$107,MATCH($A59,Partidos!$A$4:$A$107,0))),IF(AND($H59&lt;&gt;"",$H59=INDEX(Partidos!$K$4:$K$107,MATCH($A59,Partidos!$A$4:$A$107,0))),Puntuacion!$B$9,Puntuacion!$B$12),IF(AND($E59=$F59,($E59-$F59)=(INDEX(Partidos!$F$4:$F$107,MATCH($A59,Partidos!$A$4:$A$107,0))-INDEX(Partidos!$G$4:$G$107,MATCH($A59,Partidos!$A$4:$A$107,0)))),IF(AND($H59&lt;&gt;"",$H59=INDEX(Partidos!$K$4:$K$107,MATCH($A59,Partidos!$A$4:$A$107,0))),Puntuacion!$B$13,Puntuacion!$B$14),IF(AND($H59&lt;&gt;"",$H59=INDEX(Partidos!$K$4:$K$107,MATCH($A59,Partidos!$A$4:$A$107,0))),Puntuacion!$B$11,0)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INDEX(Partidos!$F$4:$F$107,MATCH($A60,Partidos!$A$4:$A$107,0))=INDEX(Partidos!$G$4:$G$107,MATCH($A60,Partidos!$A$4:$A$107,0)),IF(AND($E60=INDEX(Partidos!$F$4:$F$107,MATCH($A60,Partidos!$A$4:$A$107,0)),$F60=INDEX(Partidos!$G$4:$G$107,MATCH($A60,Partidos!$A$4:$A$107,0))),IF(AND($H60&lt;&gt;"",$H60=INDEX(Partidos!$K$4:$K$107,MATCH($A60,Partidos!$A$4:$A$107,0))),Puntuacion!$B$9,Puntuacion!$B$12),IF(AND($E60=$F60,($E60-$F60)=(INDEX(Partidos!$F$4:$F$107,MATCH($A60,Partidos!$A$4:$A$107,0))-INDEX(Partidos!$G$4:$G$107,MATCH($A60,Partidos!$A$4:$A$107,0)))),IF(AND($H60&lt;&gt;"",$H60=INDEX(Partidos!$K$4:$K$107,MATCH($A60,Partidos!$A$4:$A$107,0))),Puntuacion!$B$13,Puntuacion!$B$14),IF(AND($H60&lt;&gt;"",$H60=INDEX(Partidos!$K$4:$K$107,MATCH($A60,Partidos!$A$4:$A$107,0))),Puntuacion!$B$11,0)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INDEX(Partidos!$F$4:$F$107,MATCH($A61,Partidos!$A$4:$A$107,0))=INDEX(Partidos!$G$4:$G$107,MATCH($A61,Partidos!$A$4:$A$107,0)),IF(AND($E61=INDEX(Partidos!$F$4:$F$107,MATCH($A61,Partidos!$A$4:$A$107,0)),$F61=INDEX(Partidos!$G$4:$G$107,MATCH($A61,Partidos!$A$4:$A$107,0))),IF(AND($H61&lt;&gt;"",$H61=INDEX(Partidos!$K$4:$K$107,MATCH($A61,Partidos!$A$4:$A$107,0))),Puntuacion!$B$9,Puntuacion!$B$12),IF(AND($E61=$F61,($E61-$F61)=(INDEX(Partidos!$F$4:$F$107,MATCH($A61,Partidos!$A$4:$A$107,0))-INDEX(Partidos!$G$4:$G$107,MATCH($A61,Partidos!$A$4:$A$107,0)))),IF(AND($H61&lt;&gt;"",$H61=INDEX(Partidos!$K$4:$K$107,MATCH($A61,Partidos!$A$4:$A$107,0))),Puntuacion!$B$13,Puntuacion!$B$14),IF(AND($H61&lt;&gt;"",$H61=INDEX(Partidos!$K$4:$K$107,MATCH($A61,Partidos!$A$4:$A$107,0))),Puntuacion!$B$11,0)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INDEX(Partidos!$F$4:$F$107,MATCH($A62,Partidos!$A$4:$A$107,0))=INDEX(Partidos!$G$4:$G$107,MATCH($A62,Partidos!$A$4:$A$107,0)),IF(AND($E62=INDEX(Partidos!$F$4:$F$107,MATCH($A62,Partidos!$A$4:$A$107,0)),$F62=INDEX(Partidos!$G$4:$G$107,MATCH($A62,Partidos!$A$4:$A$107,0))),IF(AND($H62&lt;&gt;"",$H62=INDEX(Partidos!$K$4:$K$107,MATCH($A62,Partidos!$A$4:$A$107,0))),Puntuacion!$B$9,Puntuacion!$B$12),IF(AND($E62=$F62,($E62-$F62)=(INDEX(Partidos!$F$4:$F$107,MATCH($A62,Partidos!$A$4:$A$107,0))-INDEX(Partidos!$G$4:$G$107,MATCH($A62,Partidos!$A$4:$A$107,0)))),IF(AND($H62&lt;&gt;"",$H62=INDEX(Partidos!$K$4:$K$107,MATCH($A62,Partidos!$A$4:$A$107,0))),Puntuacion!$B$13,Puntuacion!$B$14),IF(AND($H62&lt;&gt;"",$H62=INDEX(Partidos!$K$4:$K$107,MATCH($A62,Partidos!$A$4:$A$107,0))),Puntuacion!$B$11,0)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INDEX(Partidos!$F$4:$F$107,MATCH($A63,Partidos!$A$4:$A$107,0))=INDEX(Partidos!$G$4:$G$107,MATCH($A63,Partidos!$A$4:$A$107,0)),IF(AND($E63=INDEX(Partidos!$F$4:$F$107,MATCH($A63,Partidos!$A$4:$A$107,0)),$F63=INDEX(Partidos!$G$4:$G$107,MATCH($A63,Partidos!$A$4:$A$107,0))),IF(AND($H63&lt;&gt;"",$H63=INDEX(Partidos!$K$4:$K$107,MATCH($A63,Partidos!$A$4:$A$107,0))),Puntuacion!$B$9,Puntuacion!$B$12),IF(AND($E63=$F63,($E63-$F63)=(INDEX(Partidos!$F$4:$F$107,MATCH($A63,Partidos!$A$4:$A$107,0))-INDEX(Partidos!$G$4:$G$107,MATCH($A63,Partidos!$A$4:$A$107,0)))),IF(AND($H63&lt;&gt;"",$H63=INDEX(Partidos!$K$4:$K$107,MATCH($A63,Partidos!$A$4:$A$107,0))),Puntuacion!$B$13,Puntuacion!$B$14),IF(AND($H63&lt;&gt;"",$H63=INDEX(Partidos!$K$4:$K$107,MATCH($A63,Partidos!$A$4:$A$107,0))),Puntuacion!$B$11,0)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INDEX(Partidos!$F$4:$F$107,MATCH($A64,Partidos!$A$4:$A$107,0))=INDEX(Partidos!$G$4:$G$107,MATCH($A64,Partidos!$A$4:$A$107,0)),IF(AND($E64=INDEX(Partidos!$F$4:$F$107,MATCH($A64,Partidos!$A$4:$A$107,0)),$F64=INDEX(Partidos!$G$4:$G$107,MATCH($A64,Partidos!$A$4:$A$107,0))),IF(AND($H64&lt;&gt;"",$H64=INDEX(Partidos!$K$4:$K$107,MATCH($A64,Partidos!$A$4:$A$107,0))),Puntuacion!$B$9,Puntuacion!$B$12),IF(AND($E64=$F64,($E64-$F64)=(INDEX(Partidos!$F$4:$F$107,MATCH($A64,Partidos!$A$4:$A$107,0))-INDEX(Partidos!$G$4:$G$107,MATCH($A64,Partidos!$A$4:$A$107,0)))),IF(AND($H64&lt;&gt;"",$H64=INDEX(Partidos!$K$4:$K$107,MATCH($A64,Partidos!$A$4:$A$107,0))),Puntuacion!$B$13,Puntuacion!$B$14),IF(AND($H64&lt;&gt;"",$H64=INDEX(Partidos!$K$4:$K$107,MATCH($A64,Partidos!$A$4:$A$107,0))),Puntuacion!$B$11,0)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INDEX(Partidos!$F$4:$F$107,MATCH($A65,Partidos!$A$4:$A$107,0))=INDEX(Partidos!$G$4:$G$107,MATCH($A65,Partidos!$A$4:$A$107,0)),IF(AND($E65=INDEX(Partidos!$F$4:$F$107,MATCH($A65,Partidos!$A$4:$A$107,0)),$F65=INDEX(Partidos!$G$4:$G$107,MATCH($A65,Partidos!$A$4:$A$107,0))),IF(AND($H65&lt;&gt;"",$H65=INDEX(Partidos!$K$4:$K$107,MATCH($A65,Partidos!$A$4:$A$107,0))),Puntuacion!$B$9,Puntuacion!$B$12),IF(AND($E65=$F65,($E65-$F65)=(INDEX(Partidos!$F$4:$F$107,MATCH($A65,Partidos!$A$4:$A$107,0))-INDEX(Partidos!$G$4:$G$107,MATCH($A65,Partidos!$A$4:$A$107,0)))),IF(AND($H65&lt;&gt;"",$H65=INDEX(Partidos!$K$4:$K$107,MATCH($A65,Partidos!$A$4:$A$107,0))),Puntuacion!$B$13,Puntuacion!$B$14),IF(AND($H65&lt;&gt;"",$H65=INDEX(Partidos!$K$4:$K$107,MATCH($A65,Partidos!$A$4:$A$107,0))),Puntuacion!$B$11,0)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INDEX(Partidos!$F$4:$F$107,MATCH($A66,Partidos!$A$4:$A$107,0))=INDEX(Partidos!$G$4:$G$107,MATCH($A66,Partidos!$A$4:$A$107,0)),IF(AND($E66=INDEX(Partidos!$F$4:$F$107,MATCH($A66,Partidos!$A$4:$A$107,0)),$F66=INDEX(Partidos!$G$4:$G$107,MATCH($A66,Partidos!$A$4:$A$107,0))),IF(AND($H66&lt;&gt;"",$H66=INDEX(Partidos!$K$4:$K$107,MATCH($A66,Partidos!$A$4:$A$107,0))),Puntuacion!$B$9,Puntuacion!$B$12),IF(AND($E66=$F66,($E66-$F66)=(INDEX(Partidos!$F$4:$F$107,MATCH($A66,Partidos!$A$4:$A$107,0))-INDEX(Partidos!$G$4:$G$107,MATCH($A66,Partidos!$A$4:$A$107,0)))),IF(AND($H66&lt;&gt;"",$H66=INDEX(Partidos!$K$4:$K$107,MATCH($A66,Partidos!$A$4:$A$107,0))),Puntuacion!$B$13,Puntuacion!$B$14),IF(AND($H66&lt;&gt;"",$H66=INDEX(Partidos!$K$4:$K$107,MATCH($A66,Partidos!$A$4:$A$107,0))),Puntuacion!$B$11,0)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INDEX(Partidos!$F$4:$F$107,MATCH($A67,Partidos!$A$4:$A$107,0))=INDEX(Partidos!$G$4:$G$107,MATCH($A67,Partidos!$A$4:$A$107,0)),IF(AND($E67=INDEX(Partidos!$F$4:$F$107,MATCH($A67,Partidos!$A$4:$A$107,0)),$F67=INDEX(Partidos!$G$4:$G$107,MATCH($A67,Partidos!$A$4:$A$107,0))),IF(AND($H67&lt;&gt;"",$H67=INDEX(Partidos!$K$4:$K$107,MATCH($A67,Partidos!$A$4:$A$107,0))),Puntuacion!$B$9,Puntuacion!$B$12),IF(AND($E67=$F67,($E67-$F67)=(INDEX(Partidos!$F$4:$F$107,MATCH($A67,Partidos!$A$4:$A$107,0))-INDEX(Partidos!$G$4:$G$107,MATCH($A67,Partidos!$A$4:$A$107,0)))),IF(AND($H67&lt;&gt;"",$H67=INDEX(Partidos!$K$4:$K$107,MATCH($A67,Partidos!$A$4:$A$107,0))),Puntuacion!$B$13,Puntuacion!$B$14),IF(AND($H67&lt;&gt;"",$H67=INDEX(Partidos!$K$4:$K$107,MATCH($A67,Partidos!$A$4:$A$107,0))),Puntuacion!$B$11,0)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INDEX(Partidos!$F$4:$F$107,MATCH($A68,Partidos!$A$4:$A$107,0))=INDEX(Partidos!$G$4:$G$107,MATCH($A68,Partidos!$A$4:$A$107,0)),IF(AND($E68=INDEX(Partidos!$F$4:$F$107,MATCH($A68,Partidos!$A$4:$A$107,0)),$F68=INDEX(Partidos!$G$4:$G$107,MATCH($A68,Partidos!$A$4:$A$107,0))),IF(AND($H68&lt;&gt;"",$H68=INDEX(Partidos!$K$4:$K$107,MATCH($A68,Partidos!$A$4:$A$107,0))),Puntuacion!$B$9,Puntuacion!$B$12),IF(AND($E68=$F68,($E68-$F68)=(INDEX(Partidos!$F$4:$F$107,MATCH($A68,Partidos!$A$4:$A$107,0))-INDEX(Partidos!$G$4:$G$107,MATCH($A68,Partidos!$A$4:$A$107,0)))),IF(AND($H68&lt;&gt;"",$H68=INDEX(Partidos!$K$4:$K$107,MATCH($A68,Partidos!$A$4:$A$107,0))),Puntuacion!$B$13,Puntuacion!$B$14),IF(AND($H68&lt;&gt;"",$H68=INDEX(Partidos!$K$4:$K$107,MATCH($A68,Partidos!$A$4:$A$107,0))),Puntuacion!$B$11,0)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INDEX(Partidos!$F$4:$F$107,MATCH($A69,Partidos!$A$4:$A$107,0))=INDEX(Partidos!$G$4:$G$107,MATCH($A69,Partidos!$A$4:$A$107,0)),IF(AND($E69=INDEX(Partidos!$F$4:$F$107,MATCH($A69,Partidos!$A$4:$A$107,0)),$F69=INDEX(Partidos!$G$4:$G$107,MATCH($A69,Partidos!$A$4:$A$107,0))),IF(AND($H69&lt;&gt;"",$H69=INDEX(Partidos!$K$4:$K$107,MATCH($A69,Partidos!$A$4:$A$107,0))),Puntuacion!$B$9,Puntuacion!$B$12),IF(AND($E69=$F69,($E69-$F69)=(INDEX(Partidos!$F$4:$F$107,MATCH($A69,Partidos!$A$4:$A$107,0))-INDEX(Partidos!$G$4:$G$107,MATCH($A69,Partidos!$A$4:$A$107,0)))),IF(AND($H69&lt;&gt;"",$H69=INDEX(Partidos!$K$4:$K$107,MATCH($A69,Partidos!$A$4:$A$107,0))),Puntuacion!$B$13,Puntuacion!$B$14),IF(AND($H69&lt;&gt;"",$H69=INDEX(Partidos!$K$4:$K$107,MATCH($A69,Partidos!$A$4:$A$107,0))),Puntuacion!$B$11,0)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INDEX(Partidos!$F$4:$F$107,MATCH($A70,Partidos!$A$4:$A$107,0))=INDEX(Partidos!$G$4:$G$107,MATCH($A70,Partidos!$A$4:$A$107,0)),IF(AND($E70=INDEX(Partidos!$F$4:$F$107,MATCH($A70,Partidos!$A$4:$A$107,0)),$F70=INDEX(Partidos!$G$4:$G$107,MATCH($A70,Partidos!$A$4:$A$107,0))),IF(AND($H70&lt;&gt;"",$H70=INDEX(Partidos!$K$4:$K$107,MATCH($A70,Partidos!$A$4:$A$107,0))),Puntuacion!$B$9,Puntuacion!$B$12),IF(AND($E70=$F70,($E70-$F70)=(INDEX(Partidos!$F$4:$F$107,MATCH($A70,Partidos!$A$4:$A$107,0))-INDEX(Partidos!$G$4:$G$107,MATCH($A70,Partidos!$A$4:$A$107,0)))),IF(AND($H70&lt;&gt;"",$H70=INDEX(Partidos!$K$4:$K$107,MATCH($A70,Partidos!$A$4:$A$107,0))),Puntuacion!$B$13,Puntuacion!$B$14),IF(AND($H70&lt;&gt;"",$H70=INDEX(Partidos!$K$4:$K$107,MATCH($A70,Partidos!$A$4:$A$107,0))),Puntuacion!$B$11,0)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INDEX(Partidos!$F$4:$F$107,MATCH($A71,Partidos!$A$4:$A$107,0))=INDEX(Partidos!$G$4:$G$107,MATCH($A71,Partidos!$A$4:$A$107,0)),IF(AND($E71=INDEX(Partidos!$F$4:$F$107,MATCH($A71,Partidos!$A$4:$A$107,0)),$F71=INDEX(Partidos!$G$4:$G$107,MATCH($A71,Partidos!$A$4:$A$107,0))),IF(AND($H71&lt;&gt;"",$H71=INDEX(Partidos!$K$4:$K$107,MATCH($A71,Partidos!$A$4:$A$107,0))),Puntuacion!$B$9,Puntuacion!$B$12),IF(AND($E71=$F71,($E71-$F71)=(INDEX(Partidos!$F$4:$F$107,MATCH($A71,Partidos!$A$4:$A$107,0))-INDEX(Partidos!$G$4:$G$107,MATCH($A71,Partidos!$A$4:$A$107,0)))),IF(AND($H71&lt;&gt;"",$H71=INDEX(Partidos!$K$4:$K$107,MATCH($A71,Partidos!$A$4:$A$107,0))),Puntuacion!$B$13,Puntuacion!$B$14),IF(AND($H71&lt;&gt;"",$H71=INDEX(Partidos!$K$4:$K$107,MATCH($A71,Partidos!$A$4:$A$107,0))),Puntuacion!$B$11,0)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INDEX(Partidos!$F$4:$F$107,MATCH($A72,Partidos!$A$4:$A$107,0))=INDEX(Partidos!$G$4:$G$107,MATCH($A72,Partidos!$A$4:$A$107,0)),IF(AND($E72=INDEX(Partidos!$F$4:$F$107,MATCH($A72,Partidos!$A$4:$A$107,0)),$F72=INDEX(Partidos!$G$4:$G$107,MATCH($A72,Partidos!$A$4:$A$107,0))),IF(AND($H72&lt;&gt;"",$H72=INDEX(Partidos!$K$4:$K$107,MATCH($A72,Partidos!$A$4:$A$107,0))),Puntuacion!$B$9,Puntuacion!$B$12),IF(AND($E72=$F72,($E72-$F72)=(INDEX(Partidos!$F$4:$F$107,MATCH($A72,Partidos!$A$4:$A$107,0))-INDEX(Partidos!$G$4:$G$107,MATCH($A72,Partidos!$A$4:$A$107,0)))),IF(AND($H72&lt;&gt;"",$H72=INDEX(Partidos!$K$4:$K$107,MATCH($A72,Partidos!$A$4:$A$107,0))),Puntuacion!$B$13,Puntuacion!$B$14),IF(AND($H72&lt;&gt;"",$H72=INDEX(Partidos!$K$4:$K$107,MATCH($A72,Partidos!$A$4:$A$107,0))),Puntuacion!$B$11,0)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INDEX(Partidos!$F$4:$F$107,MATCH($A73,Partidos!$A$4:$A$107,0))=INDEX(Partidos!$G$4:$G$107,MATCH($A73,Partidos!$A$4:$A$107,0)),IF(AND($E73=INDEX(Partidos!$F$4:$F$107,MATCH($A73,Partidos!$A$4:$A$107,0)),$F73=INDEX(Partidos!$G$4:$G$107,MATCH($A73,Partidos!$A$4:$A$107,0))),IF(AND($H73&lt;&gt;"",$H73=INDEX(Partidos!$K$4:$K$107,MATCH($A73,Partidos!$A$4:$A$107,0))),Puntuacion!$B$9,Puntuacion!$B$12),IF(AND($E73=$F73,($E73-$F73)=(INDEX(Partidos!$F$4:$F$107,MATCH($A73,Partidos!$A$4:$A$107,0))-INDEX(Partidos!$G$4:$G$107,MATCH($A73,Partidos!$A$4:$A$107,0)))),IF(AND($H73&lt;&gt;"",$H73=INDEX(Partidos!$K$4:$K$107,MATCH($A73,Partidos!$A$4:$A$107,0))),Puntuacion!$B$13,Puntuacion!$B$14),IF(AND($H73&lt;&gt;"",$H73=INDEX(Partidos!$K$4:$K$107,MATCH($A73,Partidos!$A$4:$A$107,0))),Puntuacion!$B$11,0)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INDEX(Partidos!$F$4:$F$107,MATCH($A74,Partidos!$A$4:$A$107,0))=INDEX(Partidos!$G$4:$G$107,MATCH($A74,Partidos!$A$4:$A$107,0)),IF(AND($E74=INDEX(Partidos!$F$4:$F$107,MATCH($A74,Partidos!$A$4:$A$107,0)),$F74=INDEX(Partidos!$G$4:$G$107,MATCH($A74,Partidos!$A$4:$A$107,0))),IF(AND($H74&lt;&gt;"",$H74=INDEX(Partidos!$K$4:$K$107,MATCH($A74,Partidos!$A$4:$A$107,0))),Puntuacion!$B$9,Puntuacion!$B$12),IF(AND($E74=$F74,($E74-$F74)=(INDEX(Partidos!$F$4:$F$107,MATCH($A74,Partidos!$A$4:$A$107,0))-INDEX(Partidos!$G$4:$G$107,MATCH($A74,Partidos!$A$4:$A$107,0)))),IF(AND($H74&lt;&gt;"",$H74=INDEX(Partidos!$K$4:$K$107,MATCH($A74,Partidos!$A$4:$A$107,0))),Puntuacion!$B$13,Puntuacion!$B$14),IF(AND($H74&lt;&gt;"",$H74=INDEX(Partidos!$K$4:$K$107,MATCH($A74,Partidos!$A$4:$A$107,0))),Puntuacion!$B$11,0)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INDEX(Partidos!$F$4:$F$107,MATCH($A75,Partidos!$A$4:$A$107,0))=INDEX(Partidos!$G$4:$G$107,MATCH($A75,Partidos!$A$4:$A$107,0)),IF(AND($E75=INDEX(Partidos!$F$4:$F$107,MATCH($A75,Partidos!$A$4:$A$107,0)),$F75=INDEX(Partidos!$G$4:$G$107,MATCH($A75,Partidos!$A$4:$A$107,0))),IF(AND($H75&lt;&gt;"",$H75=INDEX(Partidos!$K$4:$K$107,MATCH($A75,Partidos!$A$4:$A$107,0))),Puntuacion!$B$9,Puntuacion!$B$12),IF(AND($E75=$F75,($E75-$F75)=(INDEX(Partidos!$F$4:$F$107,MATCH($A75,Partidos!$A$4:$A$107,0))-INDEX(Partidos!$G$4:$G$107,MATCH($A75,Partidos!$A$4:$A$107,0)))),IF(AND($H75&lt;&gt;"",$H75=INDEX(Partidos!$K$4:$K$107,MATCH($A75,Partidos!$A$4:$A$107,0))),Puntuacion!$B$13,Puntuacion!$B$14),IF(AND($H75&lt;&gt;"",$H75=INDEX(Partidos!$K$4:$K$107,MATCH($A75,Partidos!$A$4:$A$107,0))),Puntuacion!$B$11,0)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INDEX(Partidos!$F$4:$F$107,MATCH($A76,Partidos!$A$4:$A$107,0))=INDEX(Partidos!$G$4:$G$107,MATCH($A76,Partidos!$A$4:$A$107,0)),IF(AND($E76=INDEX(Partidos!$F$4:$F$107,MATCH($A76,Partidos!$A$4:$A$107,0)),$F76=INDEX(Partidos!$G$4:$G$107,MATCH($A76,Partidos!$A$4:$A$107,0))),IF(AND($H76&lt;&gt;"",$H76=INDEX(Partidos!$K$4:$K$107,MATCH($A76,Partidos!$A$4:$A$107,0))),Puntuacion!$B$9,Puntuacion!$B$12),IF(AND($E76=$F76,($E76-$F76)=(INDEX(Partidos!$F$4:$F$107,MATCH($A76,Partidos!$A$4:$A$107,0))-INDEX(Partidos!$G$4:$G$107,MATCH($A76,Partidos!$A$4:$A$107,0)))),IF(AND($H76&lt;&gt;"",$H76=INDEX(Partidos!$K$4:$K$107,MATCH($A76,Partidos!$A$4:$A$107,0))),Puntuacion!$B$13,Puntuacion!$B$14),IF(AND($H76&lt;&gt;"",$H76=INDEX(Partidos!$K$4:$K$107,MATCH($A76,Partidos!$A$4:$A$107,0))),Puntuacion!$B$11,0)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INDEX(Partidos!$F$4:$F$107,MATCH($A77,Partidos!$A$4:$A$107,0))=INDEX(Partidos!$G$4:$G$107,MATCH($A77,Partidos!$A$4:$A$107,0)),IF(AND($E77=INDEX(Partidos!$F$4:$F$107,MATCH($A77,Partidos!$A$4:$A$107,0)),$F77=INDEX(Partidos!$G$4:$G$107,MATCH($A77,Partidos!$A$4:$A$107,0))),IF(AND($H77&lt;&gt;"",$H77=INDEX(Partidos!$K$4:$K$107,MATCH($A77,Partidos!$A$4:$A$107,0))),Puntuacion!$B$9,Puntuacion!$B$12),IF(AND($E77=$F77,($E77-$F77)=(INDEX(Partidos!$F$4:$F$107,MATCH($A77,Partidos!$A$4:$A$107,0))-INDEX(Partidos!$G$4:$G$107,MATCH($A77,Partidos!$A$4:$A$107,0)))),IF(AND($H77&lt;&gt;"",$H77=INDEX(Partidos!$K$4:$K$107,MATCH($A77,Partidos!$A$4:$A$107,0))),Puntuacion!$B$13,Puntuacion!$B$14),IF(AND($H77&lt;&gt;"",$H77=INDEX(Partidos!$K$4:$K$107,MATCH($A77,Partidos!$A$4:$A$107,0))),Puntuacion!$B$11,0)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INDEX(Partidos!$F$4:$F$107,MATCH($A78,Partidos!$A$4:$A$107,0))=INDEX(Partidos!$G$4:$G$107,MATCH($A78,Partidos!$A$4:$A$107,0)),IF(AND($E78=INDEX(Partidos!$F$4:$F$107,MATCH($A78,Partidos!$A$4:$A$107,0)),$F78=INDEX(Partidos!$G$4:$G$107,MATCH($A78,Partidos!$A$4:$A$107,0))),IF(AND($H78&lt;&gt;"",$H78=INDEX(Partidos!$K$4:$K$107,MATCH($A78,Partidos!$A$4:$A$107,0))),Puntuacion!$B$9,Puntuacion!$B$12),IF(AND($E78=$F78,($E78-$F78)=(INDEX(Partidos!$F$4:$F$107,MATCH($A78,Partidos!$A$4:$A$107,0))-INDEX(Partidos!$G$4:$G$107,MATCH($A78,Partidos!$A$4:$A$107,0)))),IF(AND($H78&lt;&gt;"",$H78=INDEX(Partidos!$K$4:$K$107,MATCH($A78,Partidos!$A$4:$A$107,0))),Puntuacion!$B$13,Puntuacion!$B$14),IF(AND($H78&lt;&gt;"",$H78=INDEX(Partidos!$K$4:$K$107,MATCH($A78,Partidos!$A$4:$A$107,0))),Puntuacion!$B$11,0)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INDEX(Partidos!$F$4:$F$107,MATCH($A79,Partidos!$A$4:$A$107,0))=INDEX(Partidos!$G$4:$G$107,MATCH($A79,Partidos!$A$4:$A$107,0)),IF(AND($E79=INDEX(Partidos!$F$4:$F$107,MATCH($A79,Partidos!$A$4:$A$107,0)),$F79=INDEX(Partidos!$G$4:$G$107,MATCH($A79,Partidos!$A$4:$A$107,0))),IF(AND($H79&lt;&gt;"",$H79=INDEX(Partidos!$K$4:$K$107,MATCH($A79,Partidos!$A$4:$A$107,0))),Puntuacion!$B$9,Puntuacion!$B$12),IF(AND($E79=$F79,($E79-$F79)=(INDEX(Partidos!$F$4:$F$107,MATCH($A79,Partidos!$A$4:$A$107,0))-INDEX(Partidos!$G$4:$G$107,MATCH($A79,Partidos!$A$4:$A$107,0)))),IF(AND($H79&lt;&gt;"",$H79=INDEX(Partidos!$K$4:$K$107,MATCH($A79,Partidos!$A$4:$A$107,0))),Puntuacion!$B$13,Puntuacion!$B$14),IF(AND($H79&lt;&gt;"",$H79=INDEX(Partidos!$K$4:$K$107,MATCH($A79,Partidos!$A$4:$A$107,0))),Puntuacion!$B$11,0)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INDEX(Partidos!$F$4:$F$107,MATCH($A80,Partidos!$A$4:$A$107,0))=INDEX(Partidos!$G$4:$G$107,MATCH($A80,Partidos!$A$4:$A$107,0)),IF(AND($E80=INDEX(Partidos!$F$4:$F$107,MATCH($A80,Partidos!$A$4:$A$107,0)),$F80=INDEX(Partidos!$G$4:$G$107,MATCH($A80,Partidos!$A$4:$A$107,0))),IF(AND($H80&lt;&gt;"",$H80=INDEX(Partidos!$K$4:$K$107,MATCH($A80,Partidos!$A$4:$A$107,0))),Puntuacion!$B$9,Puntuacion!$B$12),IF(AND($E80=$F80,($E80-$F80)=(INDEX(Partidos!$F$4:$F$107,MATCH($A80,Partidos!$A$4:$A$107,0))-INDEX(Partidos!$G$4:$G$107,MATCH($A80,Partidos!$A$4:$A$107,0)))),IF(AND($H80&lt;&gt;"",$H80=INDEX(Partidos!$K$4:$K$107,MATCH($A80,Partidos!$A$4:$A$107,0))),Puntuacion!$B$13,Puntuacion!$B$14),IF(AND($H80&lt;&gt;"",$H80=INDEX(Partidos!$K$4:$K$107,MATCH($A80,Partidos!$A$4:$A$107,0))),Puntuacion!$B$11,0)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INDEX(Partidos!$F$4:$F$107,MATCH($A81,Partidos!$A$4:$A$107,0))=INDEX(Partidos!$G$4:$G$107,MATCH($A81,Partidos!$A$4:$A$107,0)),IF(AND($E81=INDEX(Partidos!$F$4:$F$107,MATCH($A81,Partidos!$A$4:$A$107,0)),$F81=INDEX(Partidos!$G$4:$G$107,MATCH($A81,Partidos!$A$4:$A$107,0))),IF(AND($H81&lt;&gt;"",$H81=INDEX(Partidos!$K$4:$K$107,MATCH($A81,Partidos!$A$4:$A$107,0))),Puntuacion!$B$9,Puntuacion!$B$12),IF(AND($E81=$F81,($E81-$F81)=(INDEX(Partidos!$F$4:$F$107,MATCH($A81,Partidos!$A$4:$A$107,0))-INDEX(Partidos!$G$4:$G$107,MATCH($A81,Partidos!$A$4:$A$107,0)))),IF(AND($H81&lt;&gt;"",$H81=INDEX(Partidos!$K$4:$K$107,MATCH($A81,Partidos!$A$4:$A$107,0))),Puntuacion!$B$13,Puntuacion!$B$14),IF(AND($H81&lt;&gt;"",$H81=INDEX(Partidos!$K$4:$K$107,MATCH($A81,Partidos!$A$4:$A$107,0))),Puntuacion!$B$11,0)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INDEX(Partidos!$F$4:$F$107,MATCH($A82,Partidos!$A$4:$A$107,0))=INDEX(Partidos!$G$4:$G$107,MATCH($A82,Partidos!$A$4:$A$107,0)),IF(AND($E82=INDEX(Partidos!$F$4:$F$107,MATCH($A82,Partidos!$A$4:$A$107,0)),$F82=INDEX(Partidos!$G$4:$G$107,MATCH($A82,Partidos!$A$4:$A$107,0))),IF(AND($H82&lt;&gt;"",$H82=INDEX(Partidos!$K$4:$K$107,MATCH($A82,Partidos!$A$4:$A$107,0))),Puntuacion!$B$9,Puntuacion!$B$12),IF(AND($E82=$F82,($E82-$F82)=(INDEX(Partidos!$F$4:$F$107,MATCH($A82,Partidos!$A$4:$A$107,0))-INDEX(Partidos!$G$4:$G$107,MATCH($A82,Partidos!$A$4:$A$107,0)))),IF(AND($H82&lt;&gt;"",$H82=INDEX(Partidos!$K$4:$K$107,MATCH($A82,Partidos!$A$4:$A$107,0))),Puntuacion!$B$13,Puntuacion!$B$14),IF(AND($H82&lt;&gt;"",$H82=INDEX(Partidos!$K$4:$K$107,MATCH($A82,Partidos!$A$4:$A$107,0))),Puntuacion!$B$11,0)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INDEX(Partidos!$F$4:$F$107,MATCH($A83,Partidos!$A$4:$A$107,0))=INDEX(Partidos!$G$4:$G$107,MATCH($A83,Partidos!$A$4:$A$107,0)),IF(AND($E83=INDEX(Partidos!$F$4:$F$107,MATCH($A83,Partidos!$A$4:$A$107,0)),$F83=INDEX(Partidos!$G$4:$G$107,MATCH($A83,Partidos!$A$4:$A$107,0))),IF(AND($H83&lt;&gt;"",$H83=INDEX(Partidos!$K$4:$K$107,MATCH($A83,Partidos!$A$4:$A$107,0))),Puntuacion!$B$9,Puntuacion!$B$12),IF(AND($E83=$F83,($E83-$F83)=(INDEX(Partidos!$F$4:$F$107,MATCH($A83,Partidos!$A$4:$A$107,0))-INDEX(Partidos!$G$4:$G$107,MATCH($A83,Partidos!$A$4:$A$107,0)))),IF(AND($H83&lt;&gt;"",$H83=INDEX(Partidos!$K$4:$K$107,MATCH($A83,Partidos!$A$4:$A$107,0))),Puntuacion!$B$13,Puntuacion!$B$14),IF(AND($H83&lt;&gt;"",$H83=INDEX(Partidos!$K$4:$K$107,MATCH($A83,Partidos!$A$4:$A$107,0))),Puntuacion!$B$11,0)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INDEX(Partidos!$F$4:$F$107,MATCH($A84,Partidos!$A$4:$A$107,0))=INDEX(Partidos!$G$4:$G$107,MATCH($A84,Partidos!$A$4:$A$107,0)),IF(AND($E84=INDEX(Partidos!$F$4:$F$107,MATCH($A84,Partidos!$A$4:$A$107,0)),$F84=INDEX(Partidos!$G$4:$G$107,MATCH($A84,Partidos!$A$4:$A$107,0))),IF(AND($H84&lt;&gt;"",$H84=INDEX(Partidos!$K$4:$K$107,MATCH($A84,Partidos!$A$4:$A$107,0))),Puntuacion!$B$9,Puntuacion!$B$12),IF(AND($E84=$F84,($E84-$F84)=(INDEX(Partidos!$F$4:$F$107,MATCH($A84,Partidos!$A$4:$A$107,0))-INDEX(Partidos!$G$4:$G$107,MATCH($A84,Partidos!$A$4:$A$107,0)))),IF(AND($H84&lt;&gt;"",$H84=INDEX(Partidos!$K$4:$K$107,MATCH($A84,Partidos!$A$4:$A$107,0))),Puntuacion!$B$13,Puntuacion!$B$14),IF(AND($H84&lt;&gt;"",$H84=INDEX(Partidos!$K$4:$K$107,MATCH($A84,Partidos!$A$4:$A$107,0))),Puntuacion!$B$11,0)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INDEX(Partidos!$F$4:$F$107,MATCH($A85,Partidos!$A$4:$A$107,0))=INDEX(Partidos!$G$4:$G$107,MATCH($A85,Partidos!$A$4:$A$107,0)),IF(AND($E85=INDEX(Partidos!$F$4:$F$107,MATCH($A85,Partidos!$A$4:$A$107,0)),$F85=INDEX(Partidos!$G$4:$G$107,MATCH($A85,Partidos!$A$4:$A$107,0))),IF(AND($H85&lt;&gt;"",$H85=INDEX(Partidos!$K$4:$K$107,MATCH($A85,Partidos!$A$4:$A$107,0))),Puntuacion!$B$9,Puntuacion!$B$12),IF(AND($E85=$F85,($E85-$F85)=(INDEX(Partidos!$F$4:$F$107,MATCH($A85,Partidos!$A$4:$A$107,0))-INDEX(Partidos!$G$4:$G$107,MATCH($A85,Partidos!$A$4:$A$107,0)))),IF(AND($H85&lt;&gt;"",$H85=INDEX(Partidos!$K$4:$K$107,MATCH($A85,Partidos!$A$4:$A$107,0))),Puntuacion!$B$13,Puntuacion!$B$14),IF(AND($H85&lt;&gt;"",$H85=INDEX(Partidos!$K$4:$K$107,MATCH($A85,Partidos!$A$4:$A$107,0))),Puntuacion!$B$11,0)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INDEX(Partidos!$F$4:$F$107,MATCH($A86,Partidos!$A$4:$A$107,0))=INDEX(Partidos!$G$4:$G$107,MATCH($A86,Partidos!$A$4:$A$107,0)),IF(AND($E86=INDEX(Partidos!$F$4:$F$107,MATCH($A86,Partidos!$A$4:$A$107,0)),$F86=INDEX(Partidos!$G$4:$G$107,MATCH($A86,Partidos!$A$4:$A$107,0))),IF(AND($H86&lt;&gt;"",$H86=INDEX(Partidos!$K$4:$K$107,MATCH($A86,Partidos!$A$4:$A$107,0))),Puntuacion!$B$9,Puntuacion!$B$12),IF(AND($E86=$F86,($E86-$F86)=(INDEX(Partidos!$F$4:$F$107,MATCH($A86,Partidos!$A$4:$A$107,0))-INDEX(Partidos!$G$4:$G$107,MATCH($A86,Partidos!$A$4:$A$107,0)))),IF(AND($H86&lt;&gt;"",$H86=INDEX(Partidos!$K$4:$K$107,MATCH($A86,Partidos!$A$4:$A$107,0))),Puntuacion!$B$13,Puntuacion!$B$14),IF(AND($H86&lt;&gt;"",$H86=INDEX(Partidos!$K$4:$K$107,MATCH($A86,Partidos!$A$4:$A$107,0))),Puntuacion!$B$11,0)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INDEX(Partidos!$F$4:$F$107,MATCH($A87,Partidos!$A$4:$A$107,0))=INDEX(Partidos!$G$4:$G$107,MATCH($A87,Partidos!$A$4:$A$107,0)),IF(AND($E87=INDEX(Partidos!$F$4:$F$107,MATCH($A87,Partidos!$A$4:$A$107,0)),$F87=INDEX(Partidos!$G$4:$G$107,MATCH($A87,Partidos!$A$4:$A$107,0))),IF(AND($H87&lt;&gt;"",$H87=INDEX(Partidos!$K$4:$K$107,MATCH($A87,Partidos!$A$4:$A$107,0))),Puntuacion!$B$9,Puntuacion!$B$12),IF(AND($E87=$F87,($E87-$F87)=(INDEX(Partidos!$F$4:$F$107,MATCH($A87,Partidos!$A$4:$A$107,0))-INDEX(Partidos!$G$4:$G$107,MATCH($A87,Partidos!$A$4:$A$107,0)))),IF(AND($H87&lt;&gt;"",$H87=INDEX(Partidos!$K$4:$K$107,MATCH($A87,Partidos!$A$4:$A$107,0))),Puntuacion!$B$13,Puntuacion!$B$14),IF(AND($H87&lt;&gt;"",$H87=INDEX(Partidos!$K$4:$K$107,MATCH($A87,Partidos!$A$4:$A$107,0))),Puntuacion!$B$11,0)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INDEX(Partidos!$F$4:$F$107,MATCH($A88,Partidos!$A$4:$A$107,0))=INDEX(Partidos!$G$4:$G$107,MATCH($A88,Partidos!$A$4:$A$107,0)),IF(AND($E88=INDEX(Partidos!$F$4:$F$107,MATCH($A88,Partidos!$A$4:$A$107,0)),$F88=INDEX(Partidos!$G$4:$G$107,MATCH($A88,Partidos!$A$4:$A$107,0))),IF(AND($H88&lt;&gt;"",$H88=INDEX(Partidos!$K$4:$K$107,MATCH($A88,Partidos!$A$4:$A$107,0))),Puntuacion!$B$9,Puntuacion!$B$12),IF(AND($E88=$F88,($E88-$F88)=(INDEX(Partidos!$F$4:$F$107,MATCH($A88,Partidos!$A$4:$A$107,0))-INDEX(Partidos!$G$4:$G$107,MATCH($A88,Partidos!$A$4:$A$107,0)))),IF(AND($H88&lt;&gt;"",$H88=INDEX(Partidos!$K$4:$K$107,MATCH($A88,Partidos!$A$4:$A$107,0))),Puntuacion!$B$13,Puntuacion!$B$14),IF(AND($H88&lt;&gt;"",$H88=INDEX(Partidos!$K$4:$K$107,MATCH($A88,Partidos!$A$4:$A$107,0))),Puntuacion!$B$11,0)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INDEX(Partidos!$F$4:$F$107,MATCH($A89,Partidos!$A$4:$A$107,0))=INDEX(Partidos!$G$4:$G$107,MATCH($A89,Partidos!$A$4:$A$107,0)),IF(AND($E89=INDEX(Partidos!$F$4:$F$107,MATCH($A89,Partidos!$A$4:$A$107,0)),$F89=INDEX(Partidos!$G$4:$G$107,MATCH($A89,Partidos!$A$4:$A$107,0))),IF(AND($H89&lt;&gt;"",$H89=INDEX(Partidos!$K$4:$K$107,MATCH($A89,Partidos!$A$4:$A$107,0))),Puntuacion!$B$9,Puntuacion!$B$12),IF(AND($E89=$F89,($E89-$F89)=(INDEX(Partidos!$F$4:$F$107,MATCH($A89,Partidos!$A$4:$A$107,0))-INDEX(Partidos!$G$4:$G$107,MATCH($A89,Partidos!$A$4:$A$107,0)))),IF(AND($H89&lt;&gt;"",$H89=INDEX(Partidos!$K$4:$K$107,MATCH($A89,Partidos!$A$4:$A$107,0))),Puntuacion!$B$13,Puntuacion!$B$14),IF(AND($H89&lt;&gt;"",$H89=INDEX(Partidos!$K$4:$K$107,MATCH($A89,Partidos!$A$4:$A$107,0))),Puntuacion!$B$11,0)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INDEX(Partidos!$F$4:$F$107,MATCH($A90,Partidos!$A$4:$A$107,0))=INDEX(Partidos!$G$4:$G$107,MATCH($A90,Partidos!$A$4:$A$107,0)),IF(AND($E90=INDEX(Partidos!$F$4:$F$107,MATCH($A90,Partidos!$A$4:$A$107,0)),$F90=INDEX(Partidos!$G$4:$G$107,MATCH($A90,Partidos!$A$4:$A$107,0))),IF(AND($H90&lt;&gt;"",$H90=INDEX(Partidos!$K$4:$K$107,MATCH($A90,Partidos!$A$4:$A$107,0))),Puntuacion!$B$9,Puntuacion!$B$12),IF(AND($E90=$F90,($E90-$F90)=(INDEX(Partidos!$F$4:$F$107,MATCH($A90,Partidos!$A$4:$A$107,0))-INDEX(Partidos!$G$4:$G$107,MATCH($A90,Partidos!$A$4:$A$107,0)))),IF(AND($H90&lt;&gt;"",$H90=INDEX(Partidos!$K$4:$K$107,MATCH($A90,Partidos!$A$4:$A$107,0))),Puntuacion!$B$13,Puntuacion!$B$14),IF(AND($H90&lt;&gt;"",$H90=INDEX(Partidos!$K$4:$K$107,MATCH($A90,Partidos!$A$4:$A$107,0))),Puntuacion!$B$11,0)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INDEX(Partidos!$F$4:$F$107,MATCH($A91,Partidos!$A$4:$A$107,0))=INDEX(Partidos!$G$4:$G$107,MATCH($A91,Partidos!$A$4:$A$107,0)),IF(AND($E91=INDEX(Partidos!$F$4:$F$107,MATCH($A91,Partidos!$A$4:$A$107,0)),$F91=INDEX(Partidos!$G$4:$G$107,MATCH($A91,Partidos!$A$4:$A$107,0))),IF(AND($H91&lt;&gt;"",$H91=INDEX(Partidos!$K$4:$K$107,MATCH($A91,Partidos!$A$4:$A$107,0))),Puntuacion!$B$9,Puntuacion!$B$12),IF(AND($E91=$F91,($E91-$F91)=(INDEX(Partidos!$F$4:$F$107,MATCH($A91,Partidos!$A$4:$A$107,0))-INDEX(Partidos!$G$4:$G$107,MATCH($A91,Partidos!$A$4:$A$107,0)))),IF(AND($H91&lt;&gt;"",$H91=INDEX(Partidos!$K$4:$K$107,MATCH($A91,Partidos!$A$4:$A$107,0))),Puntuacion!$B$13,Puntuacion!$B$14),IF(AND($H91&lt;&gt;"",$H91=INDEX(Partidos!$K$4:$K$107,MATCH($A91,Partidos!$A$4:$A$107,0))),Puntuacion!$B$11,0)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INDEX(Partidos!$F$4:$F$107,MATCH($A92,Partidos!$A$4:$A$107,0))=INDEX(Partidos!$G$4:$G$107,MATCH($A92,Partidos!$A$4:$A$107,0)),IF(AND($E92=INDEX(Partidos!$F$4:$F$107,MATCH($A92,Partidos!$A$4:$A$107,0)),$F92=INDEX(Partidos!$G$4:$G$107,MATCH($A92,Partidos!$A$4:$A$107,0))),IF(AND($H92&lt;&gt;"",$H92=INDEX(Partidos!$K$4:$K$107,MATCH($A92,Partidos!$A$4:$A$107,0))),Puntuacion!$B$9,Puntuacion!$B$12),IF(AND($E92=$F92,($E92-$F92)=(INDEX(Partidos!$F$4:$F$107,MATCH($A92,Partidos!$A$4:$A$107,0))-INDEX(Partidos!$G$4:$G$107,MATCH($A92,Partidos!$A$4:$A$107,0)))),IF(AND($H92&lt;&gt;"",$H92=INDEX(Partidos!$K$4:$K$107,MATCH($A92,Partidos!$A$4:$A$107,0))),Puntuacion!$B$13,Puntuacion!$B$14),IF(AND($H92&lt;&gt;"",$H92=INDEX(Partidos!$K$4:$K$107,MATCH($A92,Partidos!$A$4:$A$107,0))),Puntuacion!$B$11,0)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INDEX(Partidos!$F$4:$F$107,MATCH($A93,Partidos!$A$4:$A$107,0))=INDEX(Partidos!$G$4:$G$107,MATCH($A93,Partidos!$A$4:$A$107,0)),IF(AND($E93=INDEX(Partidos!$F$4:$F$107,MATCH($A93,Partidos!$A$4:$A$107,0)),$F93=INDEX(Partidos!$G$4:$G$107,MATCH($A93,Partidos!$A$4:$A$107,0))),IF(AND($H93&lt;&gt;"",$H93=INDEX(Partidos!$K$4:$K$107,MATCH($A93,Partidos!$A$4:$A$107,0))),Puntuacion!$B$9,Puntuacion!$B$12),IF(AND($E93=$F93,($E93-$F93)=(INDEX(Partidos!$F$4:$F$107,MATCH($A93,Partidos!$A$4:$A$107,0))-INDEX(Partidos!$G$4:$G$107,MATCH($A93,Partidos!$A$4:$A$107,0)))),IF(AND($H93&lt;&gt;"",$H93=INDEX(Partidos!$K$4:$K$107,MATCH($A93,Partidos!$A$4:$A$107,0))),Puntuacion!$B$13,Puntuacion!$B$14),IF(AND($H93&lt;&gt;"",$H93=INDEX(Partidos!$K$4:$K$107,MATCH($A93,Partidos!$A$4:$A$107,0))),Puntuacion!$B$11,0)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INDEX(Partidos!$F$4:$F$107,MATCH($A94,Partidos!$A$4:$A$107,0))=INDEX(Partidos!$G$4:$G$107,MATCH($A94,Partidos!$A$4:$A$107,0)),IF(AND($E94=INDEX(Partidos!$F$4:$F$107,MATCH($A94,Partidos!$A$4:$A$107,0)),$F94=INDEX(Partidos!$G$4:$G$107,MATCH($A94,Partidos!$A$4:$A$107,0))),IF(AND($H94&lt;&gt;"",$H94=INDEX(Partidos!$K$4:$K$107,MATCH($A94,Partidos!$A$4:$A$107,0))),Puntuacion!$B$9,Puntuacion!$B$12),IF(AND($E94=$F94,($E94-$F94)=(INDEX(Partidos!$F$4:$F$107,MATCH($A94,Partidos!$A$4:$A$107,0))-INDEX(Partidos!$G$4:$G$107,MATCH($A94,Partidos!$A$4:$A$107,0)))),IF(AND($H94&lt;&gt;"",$H94=INDEX(Partidos!$K$4:$K$107,MATCH($A94,Partidos!$A$4:$A$107,0))),Puntuacion!$B$13,Puntuacion!$B$14),IF(AND($H94&lt;&gt;"",$H94=INDEX(Partidos!$K$4:$K$107,MATCH($A94,Partidos!$A$4:$A$107,0))),Puntuacion!$B$11,0)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INDEX(Partidos!$F$4:$F$107,MATCH($A95,Partidos!$A$4:$A$107,0))=INDEX(Partidos!$G$4:$G$107,MATCH($A95,Partidos!$A$4:$A$107,0)),IF(AND($E95=INDEX(Partidos!$F$4:$F$107,MATCH($A95,Partidos!$A$4:$A$107,0)),$F95=INDEX(Partidos!$G$4:$G$107,MATCH($A95,Partidos!$A$4:$A$107,0))),IF(AND($H95&lt;&gt;"",$H95=INDEX(Partidos!$K$4:$K$107,MATCH($A95,Partidos!$A$4:$A$107,0))),Puntuacion!$B$9,Puntuacion!$B$12),IF(AND($E95=$F95,($E95-$F95)=(INDEX(Partidos!$F$4:$F$107,MATCH($A95,Partidos!$A$4:$A$107,0))-INDEX(Partidos!$G$4:$G$107,MATCH($A95,Partidos!$A$4:$A$107,0)))),IF(AND($H95&lt;&gt;"",$H95=INDEX(Partidos!$K$4:$K$107,MATCH($A95,Partidos!$A$4:$A$107,0))),Puntuacion!$B$13,Puntuacion!$B$14),IF(AND($H95&lt;&gt;"",$H95=INDEX(Partidos!$K$4:$K$107,MATCH($A95,Partidos!$A$4:$A$107,0))),Puntuacion!$B$11,0)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INDEX(Partidos!$F$4:$F$107,MATCH($A96,Partidos!$A$4:$A$107,0))=INDEX(Partidos!$G$4:$G$107,MATCH($A96,Partidos!$A$4:$A$107,0)),IF(AND($E96=INDEX(Partidos!$F$4:$F$107,MATCH($A96,Partidos!$A$4:$A$107,0)),$F96=INDEX(Partidos!$G$4:$G$107,MATCH($A96,Partidos!$A$4:$A$107,0))),IF(AND($H96&lt;&gt;"",$H96=INDEX(Partidos!$K$4:$K$107,MATCH($A96,Partidos!$A$4:$A$107,0))),Puntuacion!$B$9,Puntuacion!$B$12),IF(AND($E96=$F96,($E96-$F96)=(INDEX(Partidos!$F$4:$F$107,MATCH($A96,Partidos!$A$4:$A$107,0))-INDEX(Partidos!$G$4:$G$107,MATCH($A96,Partidos!$A$4:$A$107,0)))),IF(AND($H96&lt;&gt;"",$H96=INDEX(Partidos!$K$4:$K$107,MATCH($A96,Partidos!$A$4:$A$107,0))),Puntuacion!$B$13,Puntuacion!$B$14),IF(AND($H96&lt;&gt;"",$H96=INDEX(Partidos!$K$4:$K$107,MATCH($A96,Partidos!$A$4:$A$107,0))),Puntuacion!$B$11,0)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INDEX(Partidos!$F$4:$F$107,MATCH($A97,Partidos!$A$4:$A$107,0))=INDEX(Partidos!$G$4:$G$107,MATCH($A97,Partidos!$A$4:$A$107,0)),IF(AND($E97=INDEX(Partidos!$F$4:$F$107,MATCH($A97,Partidos!$A$4:$A$107,0)),$F97=INDEX(Partidos!$G$4:$G$107,MATCH($A97,Partidos!$A$4:$A$107,0))),IF(AND($H97&lt;&gt;"",$H97=INDEX(Partidos!$K$4:$K$107,MATCH($A97,Partidos!$A$4:$A$107,0))),Puntuacion!$B$9,Puntuacion!$B$12),IF(AND($E97=$F97,($E97-$F97)=(INDEX(Partidos!$F$4:$F$107,MATCH($A97,Partidos!$A$4:$A$107,0))-INDEX(Partidos!$G$4:$G$107,MATCH($A97,Partidos!$A$4:$A$107,0)))),IF(AND($H97&lt;&gt;"",$H97=INDEX(Partidos!$K$4:$K$107,MATCH($A97,Partidos!$A$4:$A$107,0))),Puntuacion!$B$13,Puntuacion!$B$14),IF(AND($H97&lt;&gt;"",$H97=INDEX(Partidos!$K$4:$K$107,MATCH($A97,Partidos!$A$4:$A$107,0))),Puntuacion!$B$11,0)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INDEX(Partidos!$F$4:$F$107,MATCH($A98,Partidos!$A$4:$A$107,0))=INDEX(Partidos!$G$4:$G$107,MATCH($A98,Partidos!$A$4:$A$107,0)),IF(AND($E98=INDEX(Partidos!$F$4:$F$107,MATCH($A98,Partidos!$A$4:$A$107,0)),$F98=INDEX(Partidos!$G$4:$G$107,MATCH($A98,Partidos!$A$4:$A$107,0))),IF(AND($H98&lt;&gt;"",$H98=INDEX(Partidos!$K$4:$K$107,MATCH($A98,Partidos!$A$4:$A$107,0))),Puntuacion!$B$9,Puntuacion!$B$12),IF(AND($E98=$F98,($E98-$F98)=(INDEX(Partidos!$F$4:$F$107,MATCH($A98,Partidos!$A$4:$A$107,0))-INDEX(Partidos!$G$4:$G$107,MATCH($A98,Partidos!$A$4:$A$107,0)))),IF(AND($H98&lt;&gt;"",$H98=INDEX(Partidos!$K$4:$K$107,MATCH($A98,Partidos!$A$4:$A$107,0))),Puntuacion!$B$13,Puntuacion!$B$14),IF(AND($H98&lt;&gt;"",$H98=INDEX(Partidos!$K$4:$K$107,MATCH($A98,Partidos!$A$4:$A$107,0))),Puntuacion!$B$11,0)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INDEX(Partidos!$F$4:$F$107,MATCH($A99,Partidos!$A$4:$A$107,0))=INDEX(Partidos!$G$4:$G$107,MATCH($A99,Partidos!$A$4:$A$107,0)),IF(AND($E99=INDEX(Partidos!$F$4:$F$107,MATCH($A99,Partidos!$A$4:$A$107,0)),$F99=INDEX(Partidos!$G$4:$G$107,MATCH($A99,Partidos!$A$4:$A$107,0))),IF(AND($H99&lt;&gt;"",$H99=INDEX(Partidos!$K$4:$K$107,MATCH($A99,Partidos!$A$4:$A$107,0))),Puntuacion!$B$9,Puntuacion!$B$12),IF(AND($E99=$F99,($E99-$F99)=(INDEX(Partidos!$F$4:$F$107,MATCH($A99,Partidos!$A$4:$A$107,0))-INDEX(Partidos!$G$4:$G$107,MATCH($A99,Partidos!$A$4:$A$107,0)))),IF(AND($H99&lt;&gt;"",$H99=INDEX(Partidos!$K$4:$K$107,MATCH($A99,Partidos!$A$4:$A$107,0))),Puntuacion!$B$13,Puntuacion!$B$14),IF(AND($H99&lt;&gt;"",$H99=INDEX(Partidos!$K$4:$K$107,MATCH($A99,Partidos!$A$4:$A$107,0))),Puntuacion!$B$11,0)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INDEX(Partidos!$F$4:$F$107,MATCH($A100,Partidos!$A$4:$A$107,0))=INDEX(Partidos!$G$4:$G$107,MATCH($A100,Partidos!$A$4:$A$107,0)),IF(AND($E100=INDEX(Partidos!$F$4:$F$107,MATCH($A100,Partidos!$A$4:$A$107,0)),$F100=INDEX(Partidos!$G$4:$G$107,MATCH($A100,Partidos!$A$4:$A$107,0))),IF(AND($H100&lt;&gt;"",$H100=INDEX(Partidos!$K$4:$K$107,MATCH($A100,Partidos!$A$4:$A$107,0))),Puntuacion!$B$9,Puntuacion!$B$12),IF(AND($E100=$F100,($E100-$F100)=(INDEX(Partidos!$F$4:$F$107,MATCH($A100,Partidos!$A$4:$A$107,0))-INDEX(Partidos!$G$4:$G$107,MATCH($A100,Partidos!$A$4:$A$107,0)))),IF(AND($H100&lt;&gt;"",$H100=INDEX(Partidos!$K$4:$K$107,MATCH($A100,Partidos!$A$4:$A$107,0))),Puntuacion!$B$13,Puntuacion!$B$14),IF(AND($H100&lt;&gt;"",$H100=INDEX(Partidos!$K$4:$K$107,MATCH($A100,Partidos!$A$4:$A$107,0))),Puntuacion!$B$11,0)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INDEX(Partidos!$F$4:$F$107,MATCH($A101,Partidos!$A$4:$A$107,0))=INDEX(Partidos!$G$4:$G$107,MATCH($A101,Partidos!$A$4:$A$107,0)),IF(AND($E101=INDEX(Partidos!$F$4:$F$107,MATCH($A101,Partidos!$A$4:$A$107,0)),$F101=INDEX(Partidos!$G$4:$G$107,MATCH($A101,Partidos!$A$4:$A$107,0))),IF(AND($H101&lt;&gt;"",$H101=INDEX(Partidos!$K$4:$K$107,MATCH($A101,Partidos!$A$4:$A$107,0))),Puntuacion!$B$9,Puntuacion!$B$12),IF(AND($E101=$F101,($E101-$F101)=(INDEX(Partidos!$F$4:$F$107,MATCH($A101,Partidos!$A$4:$A$107,0))-INDEX(Partidos!$G$4:$G$107,MATCH($A101,Partidos!$A$4:$A$107,0)))),IF(AND($H101&lt;&gt;"",$H101=INDEX(Partidos!$K$4:$K$107,MATCH($A101,Partidos!$A$4:$A$107,0))),Puntuacion!$B$13,Puntuacion!$B$14),IF(AND($H101&lt;&gt;"",$H101=INDEX(Partidos!$K$4:$K$107,MATCH($A101,Partidos!$A$4:$A$107,0))),Puntuacion!$B$11,0)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INDEX(Partidos!$F$4:$F$107,MATCH($A102,Partidos!$A$4:$A$107,0))=INDEX(Partidos!$G$4:$G$107,MATCH($A102,Partidos!$A$4:$A$107,0)),IF(AND($E102=INDEX(Partidos!$F$4:$F$107,MATCH($A102,Partidos!$A$4:$A$107,0)),$F102=INDEX(Partidos!$G$4:$G$107,MATCH($A102,Partidos!$A$4:$A$107,0))),IF(AND($H102&lt;&gt;"",$H102=INDEX(Partidos!$K$4:$K$107,MATCH($A102,Partidos!$A$4:$A$107,0))),Puntuacion!$B$9,Puntuacion!$B$12),IF(AND($E102=$F102,($E102-$F102)=(INDEX(Partidos!$F$4:$F$107,MATCH($A102,Partidos!$A$4:$A$107,0))-INDEX(Partidos!$G$4:$G$107,MATCH($A102,Partidos!$A$4:$A$107,0)))),IF(AND($H102&lt;&gt;"",$H102=INDEX(Partidos!$K$4:$K$107,MATCH($A102,Partidos!$A$4:$A$107,0))),Puntuacion!$B$13,Puntuacion!$B$14),IF(AND($H102&lt;&gt;"",$H102=INDEX(Partidos!$K$4:$K$107,MATCH($A102,Partidos!$A$4:$A$107,0))),Puntuacion!$B$11,0)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INDEX(Partidos!$F$4:$F$107,MATCH($A103,Partidos!$A$4:$A$107,0))=INDEX(Partidos!$G$4:$G$107,MATCH($A103,Partidos!$A$4:$A$107,0)),IF(AND($E103=INDEX(Partidos!$F$4:$F$107,MATCH($A103,Partidos!$A$4:$A$107,0)),$F103=INDEX(Partidos!$G$4:$G$107,MATCH($A103,Partidos!$A$4:$A$107,0))),IF(AND($H103&lt;&gt;"",$H103=INDEX(Partidos!$K$4:$K$107,MATCH($A103,Partidos!$A$4:$A$107,0))),Puntuacion!$B$9,Puntuacion!$B$12),IF(AND($E103=$F103,($E103-$F103)=(INDEX(Partidos!$F$4:$F$107,MATCH($A103,Partidos!$A$4:$A$107,0))-INDEX(Partidos!$G$4:$G$107,MATCH($A103,Partidos!$A$4:$A$107,0)))),IF(AND($H103&lt;&gt;"",$H103=INDEX(Partidos!$K$4:$K$107,MATCH($A103,Partidos!$A$4:$A$107,0))),Puntuacion!$B$13,Puntuacion!$B$14),IF(AND($H103&lt;&gt;"",$H103=INDEX(Partidos!$K$4:$K$107,MATCH($A103,Partidos!$A$4:$A$107,0))),Puntuacion!$B$11,0)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INDEX(Partidos!$F$4:$F$107,MATCH($A104,Partidos!$A$4:$A$107,0))=INDEX(Partidos!$G$4:$G$107,MATCH($A104,Partidos!$A$4:$A$107,0)),IF(AND($E104=INDEX(Partidos!$F$4:$F$107,MATCH($A104,Partidos!$A$4:$A$107,0)),$F104=INDEX(Partidos!$G$4:$G$107,MATCH($A104,Partidos!$A$4:$A$107,0))),IF(AND($H104&lt;&gt;"",$H104=INDEX(Partidos!$K$4:$K$107,MATCH($A104,Partidos!$A$4:$A$107,0))),Puntuacion!$B$9,Puntuacion!$B$12),IF(AND($E104=$F104,($E104-$F104)=(INDEX(Partidos!$F$4:$F$107,MATCH($A104,Partidos!$A$4:$A$107,0))-INDEX(Partidos!$G$4:$G$107,MATCH($A104,Partidos!$A$4:$A$107,0)))),IF(AND($H104&lt;&gt;"",$H104=INDEX(Partidos!$K$4:$K$107,MATCH($A104,Partidos!$A$4:$A$107,0))),Puntuacion!$B$13,Puntuacion!$B$14),IF(AND($H104&lt;&gt;"",$H104=INDEX(Partidos!$K$4:$K$107,MATCH($A104,Partidos!$A$4:$A$107,0))),Puntuacion!$B$11,0)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INDEX(Partidos!$F$4:$F$107,MATCH($A105,Partidos!$A$4:$A$107,0))=INDEX(Partidos!$G$4:$G$107,MATCH($A105,Partidos!$A$4:$A$107,0)),IF(AND($E105=INDEX(Partidos!$F$4:$F$107,MATCH($A105,Partidos!$A$4:$A$107,0)),$F105=INDEX(Partidos!$G$4:$G$107,MATCH($A105,Partidos!$A$4:$A$107,0))),IF(AND($H105&lt;&gt;"",$H105=INDEX(Partidos!$K$4:$K$107,MATCH($A105,Partidos!$A$4:$A$107,0))),Puntuacion!$B$9,Puntuacion!$B$12),IF(AND($E105=$F105,($E105-$F105)=(INDEX(Partidos!$F$4:$F$107,MATCH($A105,Partidos!$A$4:$A$107,0))-INDEX(Partidos!$G$4:$G$107,MATCH($A105,Partidos!$A$4:$A$107,0)))),IF(AND($H105&lt;&gt;"",$H105=INDEX(Partidos!$K$4:$K$107,MATCH($A105,Partidos!$A$4:$A$107,0))),Puntuacion!$B$13,Puntuacion!$B$14),IF(AND($H105&lt;&gt;"",$H105=INDEX(Partidos!$K$4:$K$107,MATCH($A105,Partidos!$A$4:$A$107,0))),Puntuacion!$B$11,0)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INDEX(Partidos!$F$4:$F$107,MATCH($A106,Partidos!$A$4:$A$107,0))=INDEX(Partidos!$G$4:$G$107,MATCH($A106,Partidos!$A$4:$A$107,0)),IF(AND($E106=INDEX(Partidos!$F$4:$F$107,MATCH($A106,Partidos!$A$4:$A$107,0)),$F106=INDEX(Partidos!$G$4:$G$107,MATCH($A106,Partidos!$A$4:$A$107,0))),IF(AND($H106&lt;&gt;"",$H106=INDEX(Partidos!$K$4:$K$107,MATCH($A106,Partidos!$A$4:$A$107,0))),Puntuacion!$B$9,Puntuacion!$B$12),IF(AND($E106=$F106,($E106-$F106)=(INDEX(Partidos!$F$4:$F$107,MATCH($A106,Partidos!$A$4:$A$107,0))-INDEX(Partidos!$G$4:$G$107,MATCH($A106,Partidos!$A$4:$A$107,0)))),IF(AND($H106&lt;&gt;"",$H106=INDEX(Partidos!$K$4:$K$107,MATCH($A106,Partidos!$A$4:$A$107,0))),Puntuacion!$B$13,Puntuacion!$B$14),IF(AND($H106&lt;&gt;"",$H106=INDEX(Partidos!$K$4:$K$107,MATCH($A106,Partidos!$A$4:$A$107,0))),Puntuacion!$B$11,0)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INDEX(Partidos!$F$4:$F$107,MATCH($A107,Partidos!$A$4:$A$107,0))=INDEX(Partidos!$G$4:$G$107,MATCH($A107,Partidos!$A$4:$A$107,0)),IF(AND($E107=INDEX(Partidos!$F$4:$F$107,MATCH($A107,Partidos!$A$4:$A$107,0)),$F107=INDEX(Partidos!$G$4:$G$107,MATCH($A107,Partidos!$A$4:$A$107,0))),IF(AND($H107&lt;&gt;"",$H107=INDEX(Partidos!$K$4:$K$107,MATCH($A107,Partidos!$A$4:$A$107,0))),Puntuacion!$B$9,Puntuacion!$B$12),IF(AND($E107=$F107,($E107-$F107)=(INDEX(Partidos!$F$4:$F$107,MATCH($A107,Partidos!$A$4:$A$107,0))-INDEX(Partidos!$G$4:$G$107,MATCH($A107,Partidos!$A$4:$A$107,0)))),IF(AND($H107&lt;&gt;"",$H107=INDEX(Partidos!$K$4:$K$107,MATCH($A107,Partidos!$A$4:$A$107,0))),Puntuacion!$B$13,Puntuacion!$B$14),IF(AND($H107&lt;&gt;"",$H107=INDEX(Partidos!$K$4:$K$107,MATCH($A107,Partidos!$A$4:$A$107,0))),Puntuacion!$B$11,0)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INDEX(Partidos!$F$4:$F$107,MATCH($A108,Partidos!$A$4:$A$107,0))=INDEX(Partidos!$G$4:$G$107,MATCH($A108,Partidos!$A$4:$A$107,0)),IF(AND($E108=INDEX(Partidos!$F$4:$F$107,MATCH($A108,Partidos!$A$4:$A$107,0)),$F108=INDEX(Partidos!$G$4:$G$107,MATCH($A108,Partidos!$A$4:$A$107,0))),IF(AND($H108&lt;&gt;"",$H108=INDEX(Partidos!$K$4:$K$107,MATCH($A108,Partidos!$A$4:$A$107,0))),Puntuacion!$B$9,Puntuacion!$B$12),IF(AND($E108=$F108,($E108-$F108)=(INDEX(Partidos!$F$4:$F$107,MATCH($A108,Partidos!$A$4:$A$107,0))-INDEX(Partidos!$G$4:$G$107,MATCH($A108,Partidos!$A$4:$A$107,0)))),IF(AND($H108&lt;&gt;"",$H108=INDEX(Partidos!$K$4:$K$107,MATCH($A108,Partidos!$A$4:$A$107,0))),Puntuacion!$B$13,Puntuacion!$B$14),IF(AND($H108&lt;&gt;"",$H108=INDEX(Partidos!$K$4:$K$107,MATCH($A108,Partidos!$A$4:$A$107,0))),Puntuacion!$B$11,0)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INDEX(Partidos!$F$4:$F$107,MATCH($A109,Partidos!$A$4:$A$107,0))=INDEX(Partidos!$G$4:$G$107,MATCH($A109,Partidos!$A$4:$A$107,0)),IF(AND($E109=INDEX(Partidos!$F$4:$F$107,MATCH($A109,Partidos!$A$4:$A$107,0)),$F109=INDEX(Partidos!$G$4:$G$107,MATCH($A109,Partidos!$A$4:$A$107,0))),IF(AND($H109&lt;&gt;"",$H109=INDEX(Partidos!$K$4:$K$107,MATCH($A109,Partidos!$A$4:$A$107,0))),Puntuacion!$B$9,Puntuacion!$B$12),IF(AND($E109=$F109,($E109-$F109)=(INDEX(Partidos!$F$4:$F$107,MATCH($A109,Partidos!$A$4:$A$107,0))-INDEX(Partidos!$G$4:$G$107,MATCH($A109,Partidos!$A$4:$A$107,0)))),IF(AND($H109&lt;&gt;"",$H109=INDEX(Partidos!$K$4:$K$107,MATCH($A109,Partidos!$A$4:$A$107,0))),Puntuacion!$B$13,Puntuacion!$B$14),IF(AND($H109&lt;&gt;"",$H109=INDEX(Partidos!$K$4:$K$107,MATCH($A109,Partidos!$A$4:$A$107,0))),Puntuacion!$B$11,0)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INDEX(Partidos!$F$4:$F$107,MATCH($A110,Partidos!$A$4:$A$107,0))=INDEX(Partidos!$G$4:$G$107,MATCH($A110,Partidos!$A$4:$A$107,0)),IF(AND($E110=INDEX(Partidos!$F$4:$F$107,MATCH($A110,Partidos!$A$4:$A$107,0)),$F110=INDEX(Partidos!$G$4:$G$107,MATCH($A110,Partidos!$A$4:$A$107,0))),IF(AND($H110&lt;&gt;"",$H110=INDEX(Partidos!$K$4:$K$107,MATCH($A110,Partidos!$A$4:$A$107,0))),Puntuacion!$B$9,Puntuacion!$B$12),IF(AND($E110=$F110,($E110-$F110)=(INDEX(Partidos!$F$4:$F$107,MATCH($A110,Partidos!$A$4:$A$107,0))-INDEX(Partidos!$G$4:$G$107,MATCH($A110,Partidos!$A$4:$A$107,0)))),IF(AND($H110&lt;&gt;"",$H110=INDEX(Partidos!$K$4:$K$107,MATCH($A110,Partidos!$A$4:$A$107,0))),Puntuacion!$B$13,Puntuacion!$B$14),IF(AND($H110&lt;&gt;"",$H110=INDEX(Partidos!$K$4:$K$107,MATCH($A110,Partidos!$A$4:$A$107,0))),Puntuacion!$B$11,0)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INDEX(Partidos!$F$4:$F$107,MATCH($A111,Partidos!$A$4:$A$107,0))=INDEX(Partidos!$G$4:$G$107,MATCH($A111,Partidos!$A$4:$A$107,0)),IF(AND($E111=INDEX(Partidos!$F$4:$F$107,MATCH($A111,Partidos!$A$4:$A$107,0)),$F111=INDEX(Partidos!$G$4:$G$107,MATCH($A111,Partidos!$A$4:$A$107,0))),IF(AND($H111&lt;&gt;"",$H111=INDEX(Partidos!$K$4:$K$107,MATCH($A111,Partidos!$A$4:$A$107,0))),Puntuacion!$B$9,Puntuacion!$B$12),IF(AND($E111=$F111,($E111-$F111)=(INDEX(Partidos!$F$4:$F$107,MATCH($A111,Partidos!$A$4:$A$107,0))-INDEX(Partidos!$G$4:$G$107,MATCH($A111,Partidos!$A$4:$A$107,0)))),IF(AND($H111&lt;&gt;"",$H111=INDEX(Partidos!$K$4:$K$107,MATCH($A111,Partidos!$A$4:$A$107,0))),Puntuacion!$B$13,Puntuacion!$B$14),IF(AND($H111&lt;&gt;"",$H111=INDEX(Partidos!$K$4:$K$107,MATCH($A111,Partidos!$A$4:$A$107,0))),Puntuacion!$B$11,0)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INDEX(Partidos!$F$4:$F$107,MATCH($A112,Partidos!$A$4:$A$107,0))=INDEX(Partidos!$G$4:$G$107,MATCH($A112,Partidos!$A$4:$A$107,0)),IF(AND($E112=INDEX(Partidos!$F$4:$F$107,MATCH($A112,Partidos!$A$4:$A$107,0)),$F112=INDEX(Partidos!$G$4:$G$107,MATCH($A112,Partidos!$A$4:$A$107,0))),IF(AND($H112&lt;&gt;"",$H112=INDEX(Partidos!$K$4:$K$107,MATCH($A112,Partidos!$A$4:$A$107,0))),Puntuacion!$B$9,Puntuacion!$B$12),IF(AND($E112=$F112,($E112-$F112)=(INDEX(Partidos!$F$4:$F$107,MATCH($A112,Partidos!$A$4:$A$107,0))-INDEX(Partidos!$G$4:$G$107,MATCH($A112,Partidos!$A$4:$A$107,0)))),IF(AND($H112&lt;&gt;"",$H112=INDEX(Partidos!$K$4:$K$107,MATCH($A112,Partidos!$A$4:$A$107,0))),Puntuacion!$B$13,Puntuacion!$B$14),IF(AND($H112&lt;&gt;"",$H112=INDEX(Partidos!$K$4:$K$107,MATCH($A112,Partidos!$A$4:$A$107,0))),Puntuacion!$B$11,0)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INDEX(Partidos!$F$4:$F$107,MATCH($A113,Partidos!$A$4:$A$107,0))=INDEX(Partidos!$G$4:$G$107,MATCH($A113,Partidos!$A$4:$A$107,0)),IF(AND($E113=INDEX(Partidos!$F$4:$F$107,MATCH($A113,Partidos!$A$4:$A$107,0)),$F113=INDEX(Partidos!$G$4:$G$107,MATCH($A113,Partidos!$A$4:$A$107,0))),IF(AND($H113&lt;&gt;"",$H113=INDEX(Partidos!$K$4:$K$107,MATCH($A113,Partidos!$A$4:$A$107,0))),Puntuacion!$B$9,Puntuacion!$B$12),IF(AND($E113=$F113,($E113-$F113)=(INDEX(Partidos!$F$4:$F$107,MATCH($A113,Partidos!$A$4:$A$107,0))-INDEX(Partidos!$G$4:$G$107,MATCH($A113,Partidos!$A$4:$A$107,0)))),IF(AND($H113&lt;&gt;"",$H113=INDEX(Partidos!$K$4:$K$107,MATCH($A113,Partidos!$A$4:$A$107,0))),Puntuacion!$B$13,Puntuacion!$B$14),IF(AND($H113&lt;&gt;"",$H113=INDEX(Partidos!$K$4:$K$107,MATCH($A113,Partidos!$A$4:$A$107,0))),Puntuacion!$B$11,0)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INDEX(Partidos!$F$4:$F$107,MATCH($A114,Partidos!$A$4:$A$107,0))=INDEX(Partidos!$G$4:$G$107,MATCH($A114,Partidos!$A$4:$A$107,0)),IF(AND($E114=INDEX(Partidos!$F$4:$F$107,MATCH($A114,Partidos!$A$4:$A$107,0)),$F114=INDEX(Partidos!$G$4:$G$107,MATCH($A114,Partidos!$A$4:$A$107,0))),IF(AND($H114&lt;&gt;"",$H114=INDEX(Partidos!$K$4:$K$107,MATCH($A114,Partidos!$A$4:$A$107,0))),Puntuacion!$B$9,Puntuacion!$B$12),IF(AND($E114=$F114,($E114-$F114)=(INDEX(Partidos!$F$4:$F$107,MATCH($A114,Partidos!$A$4:$A$107,0))-INDEX(Partidos!$G$4:$G$107,MATCH($A114,Partidos!$A$4:$A$107,0)))),IF(AND($H114&lt;&gt;"",$H114=INDEX(Partidos!$K$4:$K$107,MATCH($A114,Partidos!$A$4:$A$107,0))),Puntuacion!$B$13,Puntuacion!$B$14),IF(AND($H114&lt;&gt;"",$H114=INDEX(Partidos!$K$4:$K$107,MATCH($A114,Partidos!$A$4:$A$107,0))),Puntuacion!$B$11,0)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INDEX(Partidos!$F$4:$F$107,MATCH($A115,Partidos!$A$4:$A$107,0))=INDEX(Partidos!$G$4:$G$107,MATCH($A115,Partidos!$A$4:$A$107,0)),IF(AND($E115=INDEX(Partidos!$F$4:$F$107,MATCH($A115,Partidos!$A$4:$A$107,0)),$F115=INDEX(Partidos!$G$4:$G$107,MATCH($A115,Partidos!$A$4:$A$107,0))),IF(AND($H115&lt;&gt;"",$H115=INDEX(Partidos!$K$4:$K$107,MATCH($A115,Partidos!$A$4:$A$107,0))),Puntuacion!$B$9,Puntuacion!$B$12),IF(AND($E115=$F115,($E115-$F115)=(INDEX(Partidos!$F$4:$F$107,MATCH($A115,Partidos!$A$4:$A$107,0))-INDEX(Partidos!$G$4:$G$107,MATCH($A115,Partidos!$A$4:$A$107,0)))),IF(AND($H115&lt;&gt;"",$H115=INDEX(Partidos!$K$4:$K$107,MATCH($A115,Partidos!$A$4:$A$107,0))),Puntuacion!$B$13,Puntuacion!$B$14),IF(AND($H115&lt;&gt;"",$H115=INDEX(Partidos!$K$4:$K$107,MATCH($A115,Partidos!$A$4:$A$107,0))),Puntuacion!$B$11,0)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INDEX(Partidos!$F$4:$F$107,MATCH($A116,Partidos!$A$4:$A$107,0))=INDEX(Partidos!$G$4:$G$107,MATCH($A116,Partidos!$A$4:$A$107,0)),IF(AND($E116=INDEX(Partidos!$F$4:$F$107,MATCH($A116,Partidos!$A$4:$A$107,0)),$F116=INDEX(Partidos!$G$4:$G$107,MATCH($A116,Partidos!$A$4:$A$107,0))),IF(AND($H116&lt;&gt;"",$H116=INDEX(Partidos!$K$4:$K$107,MATCH($A116,Partidos!$A$4:$A$107,0))),Puntuacion!$B$9,Puntuacion!$B$12),IF(AND($E116=$F116,($E116-$F116)=(INDEX(Partidos!$F$4:$F$107,MATCH($A116,Partidos!$A$4:$A$107,0))-INDEX(Partidos!$G$4:$G$107,MATCH($A116,Partidos!$A$4:$A$107,0)))),IF(AND($H116&lt;&gt;"",$H116=INDEX(Partidos!$K$4:$K$107,MATCH($A116,Partidos!$A$4:$A$107,0))),Puntuacion!$B$13,Puntuacion!$B$14),IF(AND($H116&lt;&gt;"",$H116=INDEX(Partidos!$K$4:$K$107,MATCH($A116,Partidos!$A$4:$A$107,0))),Puntuacion!$B$11,0)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INDEX(Partidos!$F$4:$F$107,MATCH($A117,Partidos!$A$4:$A$107,0))=INDEX(Partidos!$G$4:$G$107,MATCH($A117,Partidos!$A$4:$A$107,0)),IF(AND($E117=INDEX(Partidos!$F$4:$F$107,MATCH($A117,Partidos!$A$4:$A$107,0)),$F117=INDEX(Partidos!$G$4:$G$107,MATCH($A117,Partidos!$A$4:$A$107,0))),IF(AND($H117&lt;&gt;"",$H117=INDEX(Partidos!$K$4:$K$107,MATCH($A117,Partidos!$A$4:$A$107,0))),Puntuacion!$B$9,Puntuacion!$B$12),IF(AND($E117=$F117,($E117-$F117)=(INDEX(Partidos!$F$4:$F$107,MATCH($A117,Partidos!$A$4:$A$107,0))-INDEX(Partidos!$G$4:$G$107,MATCH($A117,Partidos!$A$4:$A$107,0)))),IF(AND($H117&lt;&gt;"",$H117=INDEX(Partidos!$K$4:$K$107,MATCH($A117,Partidos!$A$4:$A$107,0))),Puntuacion!$B$13,Puntuacion!$B$14),IF(AND($H117&lt;&gt;"",$H117=INDEX(Partidos!$K$4:$K$107,MATCH($A117,Partidos!$A$4:$A$107,0))),Puntuacion!$B$11,0)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INDEX(Partidos!$F$4:$F$107,MATCH($A118,Partidos!$A$4:$A$107,0))=INDEX(Partidos!$G$4:$G$107,MATCH($A118,Partidos!$A$4:$A$107,0)),IF(AND($E118=INDEX(Partidos!$F$4:$F$107,MATCH($A118,Partidos!$A$4:$A$107,0)),$F118=INDEX(Partidos!$G$4:$G$107,MATCH($A118,Partidos!$A$4:$A$107,0))),IF(AND($H118&lt;&gt;"",$H118=INDEX(Partidos!$K$4:$K$107,MATCH($A118,Partidos!$A$4:$A$107,0))),Puntuacion!$B$9,Puntuacion!$B$12),IF(AND($E118=$F118,($E118-$F118)=(INDEX(Partidos!$F$4:$F$107,MATCH($A118,Partidos!$A$4:$A$107,0))-INDEX(Partidos!$G$4:$G$107,MATCH($A118,Partidos!$A$4:$A$107,0)))),IF(AND($H118&lt;&gt;"",$H118=INDEX(Partidos!$K$4:$K$107,MATCH($A118,Partidos!$A$4:$A$107,0))),Puntuacion!$B$13,Puntuacion!$B$14),IF(AND($H118&lt;&gt;"",$H118=INDEX(Partidos!$K$4:$K$107,MATCH($A118,Partidos!$A$4:$A$107,0))),Puntuacion!$B$11,0)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INDEX(Partidos!$F$4:$F$107,MATCH($A119,Partidos!$A$4:$A$107,0))=INDEX(Partidos!$G$4:$G$107,MATCH($A119,Partidos!$A$4:$A$107,0)),IF(AND($E119=INDEX(Partidos!$F$4:$F$107,MATCH($A119,Partidos!$A$4:$A$107,0)),$F119=INDEX(Partidos!$G$4:$G$107,MATCH($A119,Partidos!$A$4:$A$107,0))),IF(AND($H119&lt;&gt;"",$H119=INDEX(Partidos!$K$4:$K$107,MATCH($A119,Partidos!$A$4:$A$107,0))),Puntuacion!$B$9,Puntuacion!$B$12),IF(AND($E119=$F119,($E119-$F119)=(INDEX(Partidos!$F$4:$F$107,MATCH($A119,Partidos!$A$4:$A$107,0))-INDEX(Partidos!$G$4:$G$107,MATCH($A119,Partidos!$A$4:$A$107,0)))),IF(AND($H119&lt;&gt;"",$H119=INDEX(Partidos!$K$4:$K$107,MATCH($A119,Partidos!$A$4:$A$107,0))),Puntuacion!$B$13,Puntuacion!$B$14),IF(AND($H119&lt;&gt;"",$H119=INDEX(Partidos!$K$4:$K$107,MATCH($A119,Partidos!$A$4:$A$107,0))),Puntuacion!$B$11,0)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INDEX(Partidos!$F$4:$F$107,MATCH($A120,Partidos!$A$4:$A$107,0))=INDEX(Partidos!$G$4:$G$107,MATCH($A120,Partidos!$A$4:$A$107,0)),IF(AND($E120=INDEX(Partidos!$F$4:$F$107,MATCH($A120,Partidos!$A$4:$A$107,0)),$F120=INDEX(Partidos!$G$4:$G$107,MATCH($A120,Partidos!$A$4:$A$107,0))),IF(AND($H120&lt;&gt;"",$H120=INDEX(Partidos!$K$4:$K$107,MATCH($A120,Partidos!$A$4:$A$107,0))),Puntuacion!$B$9,Puntuacion!$B$12),IF(AND($E120=$F120,($E120-$F120)=(INDEX(Partidos!$F$4:$F$107,MATCH($A120,Partidos!$A$4:$A$107,0))-INDEX(Partidos!$G$4:$G$107,MATCH($A120,Partidos!$A$4:$A$107,0)))),IF(AND($H120&lt;&gt;"",$H120=INDEX(Partidos!$K$4:$K$107,MATCH($A120,Partidos!$A$4:$A$107,0))),Puntuacion!$B$13,Puntuacion!$B$14),IF(AND($H120&lt;&gt;"",$H120=INDEX(Partidos!$K$4:$K$107,MATCH($A120,Partidos!$A$4:$A$107,0))),Puntuacion!$B$11,0)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INDEX(Partidos!$F$4:$F$107,MATCH($A121,Partidos!$A$4:$A$107,0))=INDEX(Partidos!$G$4:$G$107,MATCH($A121,Partidos!$A$4:$A$107,0)),IF(AND($E121=INDEX(Partidos!$F$4:$F$107,MATCH($A121,Partidos!$A$4:$A$107,0)),$F121=INDEX(Partidos!$G$4:$G$107,MATCH($A121,Partidos!$A$4:$A$107,0))),IF(AND($H121&lt;&gt;"",$H121=INDEX(Partidos!$K$4:$K$107,MATCH($A121,Partidos!$A$4:$A$107,0))),Puntuacion!$B$9,Puntuacion!$B$12),IF(AND($E121=$F121,($E121-$F121)=(INDEX(Partidos!$F$4:$F$107,MATCH($A121,Partidos!$A$4:$A$107,0))-INDEX(Partidos!$G$4:$G$107,MATCH($A121,Partidos!$A$4:$A$107,0)))),IF(AND($H121&lt;&gt;"",$H121=INDEX(Partidos!$K$4:$K$107,MATCH($A121,Partidos!$A$4:$A$107,0))),Puntuacion!$B$13,Puntuacion!$B$14),IF(AND($H121&lt;&gt;"",$H121=INDEX(Partidos!$K$4:$K$107,MATCH($A121,Partidos!$A$4:$A$107,0))),Puntuacion!$B$11,0)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INDEX(Partidos!$F$4:$F$107,MATCH($A122,Partidos!$A$4:$A$107,0))=INDEX(Partidos!$G$4:$G$107,MATCH($A122,Partidos!$A$4:$A$107,0)),IF(AND($E122=INDEX(Partidos!$F$4:$F$107,MATCH($A122,Partidos!$A$4:$A$107,0)),$F122=INDEX(Partidos!$G$4:$G$107,MATCH($A122,Partidos!$A$4:$A$107,0))),IF(AND($H122&lt;&gt;"",$H122=INDEX(Partidos!$K$4:$K$107,MATCH($A122,Partidos!$A$4:$A$107,0))),Puntuacion!$B$9,Puntuacion!$B$12),IF(AND($E122=$F122,($E122-$F122)=(INDEX(Partidos!$F$4:$F$107,MATCH($A122,Partidos!$A$4:$A$107,0))-INDEX(Partidos!$G$4:$G$107,MATCH($A122,Partidos!$A$4:$A$107,0)))),IF(AND($H122&lt;&gt;"",$H122=INDEX(Partidos!$K$4:$K$107,MATCH($A122,Partidos!$A$4:$A$107,0))),Puntuacion!$B$13,Puntuacion!$B$14),IF(AND($H122&lt;&gt;"",$H122=INDEX(Partidos!$K$4:$K$107,MATCH($A122,Partidos!$A$4:$A$107,0))),Puntuacion!$B$11,0)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INDEX(Partidos!$F$4:$F$107,MATCH($A123,Partidos!$A$4:$A$107,0))=INDEX(Partidos!$G$4:$G$107,MATCH($A123,Partidos!$A$4:$A$107,0)),IF(AND($E123=INDEX(Partidos!$F$4:$F$107,MATCH($A123,Partidos!$A$4:$A$107,0)),$F123=INDEX(Partidos!$G$4:$G$107,MATCH($A123,Partidos!$A$4:$A$107,0))),IF(AND($H123&lt;&gt;"",$H123=INDEX(Partidos!$K$4:$K$107,MATCH($A123,Partidos!$A$4:$A$107,0))),Puntuacion!$B$9,Puntuacion!$B$12),IF(AND($E123=$F123,($E123-$F123)=(INDEX(Partidos!$F$4:$F$107,MATCH($A123,Partidos!$A$4:$A$107,0))-INDEX(Partidos!$G$4:$G$107,MATCH($A123,Partidos!$A$4:$A$107,0)))),IF(AND($H123&lt;&gt;"",$H123=INDEX(Partidos!$K$4:$K$107,MATCH($A123,Partidos!$A$4:$A$107,0))),Puntuacion!$B$13,Puntuacion!$B$14),IF(AND($H123&lt;&gt;"",$H123=INDEX(Partidos!$K$4:$K$107,MATCH($A123,Partidos!$A$4:$A$107,0))),Puntuacion!$B$11,0)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INDEX(Partidos!$F$4:$F$107,MATCH($A124,Partidos!$A$4:$A$107,0))=INDEX(Partidos!$G$4:$G$107,MATCH($A124,Partidos!$A$4:$A$107,0)),IF(AND($E124=INDEX(Partidos!$F$4:$F$107,MATCH($A124,Partidos!$A$4:$A$107,0)),$F124=INDEX(Partidos!$G$4:$G$107,MATCH($A124,Partidos!$A$4:$A$107,0))),IF(AND($H124&lt;&gt;"",$H124=INDEX(Partidos!$K$4:$K$107,MATCH($A124,Partidos!$A$4:$A$107,0))),Puntuacion!$B$9,Puntuacion!$B$12),IF(AND($E124=$F124,($E124-$F124)=(INDEX(Partidos!$F$4:$F$107,MATCH($A124,Partidos!$A$4:$A$107,0))-INDEX(Partidos!$G$4:$G$107,MATCH($A124,Partidos!$A$4:$A$107,0)))),IF(AND($H124&lt;&gt;"",$H124=INDEX(Partidos!$K$4:$K$107,MATCH($A124,Partidos!$A$4:$A$107,0))),Puntuacion!$B$13,Puntuacion!$B$14),IF(AND($H124&lt;&gt;"",$H124=INDEX(Partidos!$K$4:$K$107,MATCH($A124,Partidos!$A$4:$A$107,0))),Puntuacion!$B$11,0)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INDEX(Partidos!$F$4:$F$107,MATCH($A125,Partidos!$A$4:$A$107,0))=INDEX(Partidos!$G$4:$G$107,MATCH($A125,Partidos!$A$4:$A$107,0)),IF(AND($E125=INDEX(Partidos!$F$4:$F$107,MATCH($A125,Partidos!$A$4:$A$107,0)),$F125=INDEX(Partidos!$G$4:$G$107,MATCH($A125,Partidos!$A$4:$A$107,0))),IF(AND($H125&lt;&gt;"",$H125=INDEX(Partidos!$K$4:$K$107,MATCH($A125,Partidos!$A$4:$A$107,0))),Puntuacion!$B$9,Puntuacion!$B$12),IF(AND($E125=$F125,($E125-$F125)=(INDEX(Partidos!$F$4:$F$107,MATCH($A125,Partidos!$A$4:$A$107,0))-INDEX(Partidos!$G$4:$G$107,MATCH($A125,Partidos!$A$4:$A$107,0)))),IF(AND($H125&lt;&gt;"",$H125=INDEX(Partidos!$K$4:$K$107,MATCH($A125,Partidos!$A$4:$A$107,0))),Puntuacion!$B$13,Puntuacion!$B$14),IF(AND($H125&lt;&gt;"",$H125=INDEX(Partidos!$K$4:$K$107,MATCH($A125,Partidos!$A$4:$A$107,0))),Puntuacion!$B$11,0)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INDEX(Partidos!$F$4:$F$107,MATCH($A126,Partidos!$A$4:$A$107,0))=INDEX(Partidos!$G$4:$G$107,MATCH($A126,Partidos!$A$4:$A$107,0)),IF(AND($E126=INDEX(Partidos!$F$4:$F$107,MATCH($A126,Partidos!$A$4:$A$107,0)),$F126=INDEX(Partidos!$G$4:$G$107,MATCH($A126,Partidos!$A$4:$A$107,0))),IF(AND($H126&lt;&gt;"",$H126=INDEX(Partidos!$K$4:$K$107,MATCH($A126,Partidos!$A$4:$A$107,0))),Puntuacion!$B$9,Puntuacion!$B$12),IF(AND($E126=$F126,($E126-$F126)=(INDEX(Partidos!$F$4:$F$107,MATCH($A126,Partidos!$A$4:$A$107,0))-INDEX(Partidos!$G$4:$G$107,MATCH($A126,Partidos!$A$4:$A$107,0)))),IF(AND($H126&lt;&gt;"",$H126=INDEX(Partidos!$K$4:$K$107,MATCH($A126,Partidos!$A$4:$A$107,0))),Puntuacion!$B$13,Puntuacion!$B$14),IF(AND($H126&lt;&gt;"",$H126=INDEX(Partidos!$K$4:$K$107,MATCH($A126,Partidos!$A$4:$A$107,0))),Puntuacion!$B$11,0)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INDEX(Partidos!$F$4:$F$107,MATCH($A127,Partidos!$A$4:$A$107,0))=INDEX(Partidos!$G$4:$G$107,MATCH($A127,Partidos!$A$4:$A$107,0)),IF(AND($E127=INDEX(Partidos!$F$4:$F$107,MATCH($A127,Partidos!$A$4:$A$107,0)),$F127=INDEX(Partidos!$G$4:$G$107,MATCH($A127,Partidos!$A$4:$A$107,0))),IF(AND($H127&lt;&gt;"",$H127=INDEX(Partidos!$K$4:$K$107,MATCH($A127,Partidos!$A$4:$A$107,0))),Puntuacion!$B$9,Puntuacion!$B$12),IF(AND($E127=$F127,($E127-$F127)=(INDEX(Partidos!$F$4:$F$107,MATCH($A127,Partidos!$A$4:$A$107,0))-INDEX(Partidos!$G$4:$G$107,MATCH($A127,Partidos!$A$4:$A$107,0)))),IF(AND($H127&lt;&gt;"",$H127=INDEX(Partidos!$K$4:$K$107,MATCH($A127,Partidos!$A$4:$A$107,0))),Puntuacion!$B$13,Puntuacion!$B$14),IF(AND($H127&lt;&gt;"",$H127=INDEX(Partidos!$K$4:$K$107,MATCH($A127,Partidos!$A$4:$A$107,0))),Puntuacion!$B$11,0)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INDEX(Partidos!$F$4:$F$107,MATCH($A128,Partidos!$A$4:$A$107,0))=INDEX(Partidos!$G$4:$G$107,MATCH($A128,Partidos!$A$4:$A$107,0)),IF(AND($E128=INDEX(Partidos!$F$4:$F$107,MATCH($A128,Partidos!$A$4:$A$107,0)),$F128=INDEX(Partidos!$G$4:$G$107,MATCH($A128,Partidos!$A$4:$A$107,0))),IF(AND($H128&lt;&gt;"",$H128=INDEX(Partidos!$K$4:$K$107,MATCH($A128,Partidos!$A$4:$A$107,0))),Puntuacion!$B$9,Puntuacion!$B$12),IF(AND($E128=$F128,($E128-$F128)=(INDEX(Partidos!$F$4:$F$107,MATCH($A128,Partidos!$A$4:$A$107,0))-INDEX(Partidos!$G$4:$G$107,MATCH($A128,Partidos!$A$4:$A$107,0)))),IF(AND($H128&lt;&gt;"",$H128=INDEX(Partidos!$K$4:$K$107,MATCH($A128,Partidos!$A$4:$A$107,0))),Puntuacion!$B$13,Puntuacion!$B$14),IF(AND($H128&lt;&gt;"",$H128=INDEX(Partidos!$K$4:$K$107,MATCH($A128,Partidos!$A$4:$A$107,0))),Puntuacion!$B$11,0)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INDEX(Partidos!$F$4:$F$107,MATCH($A129,Partidos!$A$4:$A$107,0))=INDEX(Partidos!$G$4:$G$107,MATCH($A129,Partidos!$A$4:$A$107,0)),IF(AND($E129=INDEX(Partidos!$F$4:$F$107,MATCH($A129,Partidos!$A$4:$A$107,0)),$F129=INDEX(Partidos!$G$4:$G$107,MATCH($A129,Partidos!$A$4:$A$107,0))),IF(AND($H129&lt;&gt;"",$H129=INDEX(Partidos!$K$4:$K$107,MATCH($A129,Partidos!$A$4:$A$107,0))),Puntuacion!$B$9,Puntuacion!$B$12),IF(AND($E129=$F129,($E129-$F129)=(INDEX(Partidos!$F$4:$F$107,MATCH($A129,Partidos!$A$4:$A$107,0))-INDEX(Partidos!$G$4:$G$107,MATCH($A129,Partidos!$A$4:$A$107,0)))),IF(AND($H129&lt;&gt;"",$H129=INDEX(Partidos!$K$4:$K$107,MATCH($A129,Partidos!$A$4:$A$107,0))),Puntuacion!$B$13,Puntuacion!$B$14),IF(AND($H129&lt;&gt;"",$H129=INDEX(Partidos!$K$4:$K$107,MATCH($A129,Partidos!$A$4:$A$107,0))),Puntuacion!$B$11,0)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INDEX(Partidos!$F$4:$F$107,MATCH($A130,Partidos!$A$4:$A$107,0))=INDEX(Partidos!$G$4:$G$107,MATCH($A130,Partidos!$A$4:$A$107,0)),IF(AND($E130=INDEX(Partidos!$F$4:$F$107,MATCH($A130,Partidos!$A$4:$A$107,0)),$F130=INDEX(Partidos!$G$4:$G$107,MATCH($A130,Partidos!$A$4:$A$107,0))),IF(AND($H130&lt;&gt;"",$H130=INDEX(Partidos!$K$4:$K$107,MATCH($A130,Partidos!$A$4:$A$107,0))),Puntuacion!$B$9,Puntuacion!$B$12),IF(AND($E130=$F130,($E130-$F130)=(INDEX(Partidos!$F$4:$F$107,MATCH($A130,Partidos!$A$4:$A$107,0))-INDEX(Partidos!$G$4:$G$107,MATCH($A130,Partidos!$A$4:$A$107,0)))),IF(AND($H130&lt;&gt;"",$H130=INDEX(Partidos!$K$4:$K$107,MATCH($A130,Partidos!$A$4:$A$107,0))),Puntuacion!$B$13,Puntuacion!$B$14),IF(AND($H130&lt;&gt;"",$H130=INDEX(Partidos!$K$4:$K$107,MATCH($A130,Partidos!$A$4:$A$107,0))),Puntuacion!$B$11,0)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INDEX(Partidos!$F$4:$F$107,MATCH($A131,Partidos!$A$4:$A$107,0))=INDEX(Partidos!$G$4:$G$107,MATCH($A131,Partidos!$A$4:$A$107,0)),IF(AND($E131=INDEX(Partidos!$F$4:$F$107,MATCH($A131,Partidos!$A$4:$A$107,0)),$F131=INDEX(Partidos!$G$4:$G$107,MATCH($A131,Partidos!$A$4:$A$107,0))),IF(AND($H131&lt;&gt;"",$H131=INDEX(Partidos!$K$4:$K$107,MATCH($A131,Partidos!$A$4:$A$107,0))),Puntuacion!$B$9,Puntuacion!$B$12),IF(AND($E131=$F131,($E131-$F131)=(INDEX(Partidos!$F$4:$F$107,MATCH($A131,Partidos!$A$4:$A$107,0))-INDEX(Partidos!$G$4:$G$107,MATCH($A131,Partidos!$A$4:$A$107,0)))),IF(AND($H131&lt;&gt;"",$H131=INDEX(Partidos!$K$4:$K$107,MATCH($A131,Partidos!$A$4:$A$107,0))),Puntuacion!$B$13,Puntuacion!$B$14),IF(AND($H131&lt;&gt;"",$H131=INDEX(Partidos!$K$4:$K$107,MATCH($A131,Partidos!$A$4:$A$107,0))),Puntuacion!$B$11,0)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INDEX(Partidos!$F$4:$F$107,MATCH($A132,Partidos!$A$4:$A$107,0))=INDEX(Partidos!$G$4:$G$107,MATCH($A132,Partidos!$A$4:$A$107,0)),IF(AND($E132=INDEX(Partidos!$F$4:$F$107,MATCH($A132,Partidos!$A$4:$A$107,0)),$F132=INDEX(Partidos!$G$4:$G$107,MATCH($A132,Partidos!$A$4:$A$107,0))),IF(AND($H132&lt;&gt;"",$H132=INDEX(Partidos!$K$4:$K$107,MATCH($A132,Partidos!$A$4:$A$107,0))),Puntuacion!$B$9,Puntuacion!$B$12),IF(AND($E132=$F132,($E132-$F132)=(INDEX(Partidos!$F$4:$F$107,MATCH($A132,Partidos!$A$4:$A$107,0))-INDEX(Partidos!$G$4:$G$107,MATCH($A132,Partidos!$A$4:$A$107,0)))),IF(AND($H132&lt;&gt;"",$H132=INDEX(Partidos!$K$4:$K$107,MATCH($A132,Partidos!$A$4:$A$107,0))),Puntuacion!$B$13,Puntuacion!$B$14),IF(AND($H132&lt;&gt;"",$H132=INDEX(Partidos!$K$4:$K$107,MATCH($A132,Partidos!$A$4:$A$107,0))),Puntuacion!$B$11,0)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INDEX(Partidos!$F$4:$F$107,MATCH($A133,Partidos!$A$4:$A$107,0))=INDEX(Partidos!$G$4:$G$107,MATCH($A133,Partidos!$A$4:$A$107,0)),IF(AND($E133=INDEX(Partidos!$F$4:$F$107,MATCH($A133,Partidos!$A$4:$A$107,0)),$F133=INDEX(Partidos!$G$4:$G$107,MATCH($A133,Partidos!$A$4:$A$107,0))),IF(AND($H133&lt;&gt;"",$H133=INDEX(Partidos!$K$4:$K$107,MATCH($A133,Partidos!$A$4:$A$107,0))),Puntuacion!$B$9,Puntuacion!$B$12),IF(AND($E133=$F133,($E133-$F133)=(INDEX(Partidos!$F$4:$F$107,MATCH($A133,Partidos!$A$4:$A$107,0))-INDEX(Partidos!$G$4:$G$107,MATCH($A133,Partidos!$A$4:$A$107,0)))),IF(AND($H133&lt;&gt;"",$H133=INDEX(Partidos!$K$4:$K$107,MATCH($A133,Partidos!$A$4:$A$107,0))),Puntuacion!$B$13,Puntuacion!$B$14),IF(AND($H133&lt;&gt;"",$H133=INDEX(Partidos!$K$4:$K$107,MATCH($A133,Partidos!$A$4:$A$107,0))),Puntuacion!$B$11,0)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INDEX(Partidos!$F$4:$F$107,MATCH($A134,Partidos!$A$4:$A$107,0))=INDEX(Partidos!$G$4:$G$107,MATCH($A134,Partidos!$A$4:$A$107,0)),IF(AND($E134=INDEX(Partidos!$F$4:$F$107,MATCH($A134,Partidos!$A$4:$A$107,0)),$F134=INDEX(Partidos!$G$4:$G$107,MATCH($A134,Partidos!$A$4:$A$107,0))),IF(AND($H134&lt;&gt;"",$H134=INDEX(Partidos!$K$4:$K$107,MATCH($A134,Partidos!$A$4:$A$107,0))),Puntuacion!$B$9,Puntuacion!$B$12),IF(AND($E134=$F134,($E134-$F134)=(INDEX(Partidos!$F$4:$F$107,MATCH($A134,Partidos!$A$4:$A$107,0))-INDEX(Partidos!$G$4:$G$107,MATCH($A134,Partidos!$A$4:$A$107,0)))),IF(AND($H134&lt;&gt;"",$H134=INDEX(Partidos!$K$4:$K$107,MATCH($A134,Partidos!$A$4:$A$107,0))),Puntuacion!$B$13,Puntuacion!$B$14),IF(AND($H134&lt;&gt;"",$H134=INDEX(Partidos!$K$4:$K$107,MATCH($A134,Partidos!$A$4:$A$107,0))),Puntuacion!$B$11,0)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INDEX(Partidos!$F$4:$F$107,MATCH($A135,Partidos!$A$4:$A$107,0))=INDEX(Partidos!$G$4:$G$107,MATCH($A135,Partidos!$A$4:$A$107,0)),IF(AND($E135=INDEX(Partidos!$F$4:$F$107,MATCH($A135,Partidos!$A$4:$A$107,0)),$F135=INDEX(Partidos!$G$4:$G$107,MATCH($A135,Partidos!$A$4:$A$107,0))),IF(AND($H135&lt;&gt;"",$H135=INDEX(Partidos!$K$4:$K$107,MATCH($A135,Partidos!$A$4:$A$107,0))),Puntuacion!$B$9,Puntuacion!$B$12),IF(AND($E135=$F135,($E135-$F135)=(INDEX(Partidos!$F$4:$F$107,MATCH($A135,Partidos!$A$4:$A$107,0))-INDEX(Partidos!$G$4:$G$107,MATCH($A135,Partidos!$A$4:$A$107,0)))),IF(AND($H135&lt;&gt;"",$H135=INDEX(Partidos!$K$4:$K$107,MATCH($A135,Partidos!$A$4:$A$107,0))),Puntuacion!$B$13,Puntuacion!$B$14),IF(AND($H135&lt;&gt;"",$H135=INDEX(Partidos!$K$4:$K$107,MATCH($A135,Partidos!$A$4:$A$107,0))),Puntuacion!$B$11,0)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INDEX(Partidos!$F$4:$F$107,MATCH($A136,Partidos!$A$4:$A$107,0))=INDEX(Partidos!$G$4:$G$107,MATCH($A136,Partidos!$A$4:$A$107,0)),IF(AND($E136=INDEX(Partidos!$F$4:$F$107,MATCH($A136,Partidos!$A$4:$A$107,0)),$F136=INDEX(Partidos!$G$4:$G$107,MATCH($A136,Partidos!$A$4:$A$107,0))),IF(AND($H136&lt;&gt;"",$H136=INDEX(Partidos!$K$4:$K$107,MATCH($A136,Partidos!$A$4:$A$107,0))),Puntuacion!$B$9,Puntuacion!$B$12),IF(AND($E136=$F136,($E136-$F136)=(INDEX(Partidos!$F$4:$F$107,MATCH($A136,Partidos!$A$4:$A$107,0))-INDEX(Partidos!$G$4:$G$107,MATCH($A136,Partidos!$A$4:$A$107,0)))),IF(AND($H136&lt;&gt;"",$H136=INDEX(Partidos!$K$4:$K$107,MATCH($A136,Partidos!$A$4:$A$107,0))),Puntuacion!$B$13,Puntuacion!$B$14),IF(AND($H136&lt;&gt;"",$H136=INDEX(Partidos!$K$4:$K$107,MATCH($A136,Partidos!$A$4:$A$107,0))),Puntuacion!$B$11,0)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INDEX(Partidos!$F$4:$F$107,MATCH($A137,Partidos!$A$4:$A$107,0))=INDEX(Partidos!$G$4:$G$107,MATCH($A137,Partidos!$A$4:$A$107,0)),IF(AND($E137=INDEX(Partidos!$F$4:$F$107,MATCH($A137,Partidos!$A$4:$A$107,0)),$F137=INDEX(Partidos!$G$4:$G$107,MATCH($A137,Partidos!$A$4:$A$107,0))),IF(AND($H137&lt;&gt;"",$H137=INDEX(Partidos!$K$4:$K$107,MATCH($A137,Partidos!$A$4:$A$107,0))),Puntuacion!$B$9,Puntuacion!$B$12),IF(AND($E137=$F137,($E137-$F137)=(INDEX(Partidos!$F$4:$F$107,MATCH($A137,Partidos!$A$4:$A$107,0))-INDEX(Partidos!$G$4:$G$107,MATCH($A137,Partidos!$A$4:$A$107,0)))),IF(AND($H137&lt;&gt;"",$H137=INDEX(Partidos!$K$4:$K$107,MATCH($A137,Partidos!$A$4:$A$107,0))),Puntuacion!$B$13,Puntuacion!$B$14),IF(AND($H137&lt;&gt;"",$H137=INDEX(Partidos!$K$4:$K$107,MATCH($A137,Partidos!$A$4:$A$107,0))),Puntuacion!$B$11,0)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INDEX(Partidos!$F$4:$F$107,MATCH($A138,Partidos!$A$4:$A$107,0))=INDEX(Partidos!$G$4:$G$107,MATCH($A138,Partidos!$A$4:$A$107,0)),IF(AND($E138=INDEX(Partidos!$F$4:$F$107,MATCH($A138,Partidos!$A$4:$A$107,0)),$F138=INDEX(Partidos!$G$4:$G$107,MATCH($A138,Partidos!$A$4:$A$107,0))),IF(AND($H138&lt;&gt;"",$H138=INDEX(Partidos!$K$4:$K$107,MATCH($A138,Partidos!$A$4:$A$107,0))),Puntuacion!$B$9,Puntuacion!$B$12),IF(AND($E138=$F138,($E138-$F138)=(INDEX(Partidos!$F$4:$F$107,MATCH($A138,Partidos!$A$4:$A$107,0))-INDEX(Partidos!$G$4:$G$107,MATCH($A138,Partidos!$A$4:$A$107,0)))),IF(AND($H138&lt;&gt;"",$H138=INDEX(Partidos!$K$4:$K$107,MATCH($A138,Partidos!$A$4:$A$107,0))),Puntuacion!$B$13,Puntuacion!$B$14),IF(AND($H138&lt;&gt;"",$H138=INDEX(Partidos!$K$4:$K$107,MATCH($A138,Partidos!$A$4:$A$107,0))),Puntuacion!$B$11,0)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INDEX(Partidos!$F$4:$F$107,MATCH($A139,Partidos!$A$4:$A$107,0))=INDEX(Partidos!$G$4:$G$107,MATCH($A139,Partidos!$A$4:$A$107,0)),IF(AND($E139=INDEX(Partidos!$F$4:$F$107,MATCH($A139,Partidos!$A$4:$A$107,0)),$F139=INDEX(Partidos!$G$4:$G$107,MATCH($A139,Partidos!$A$4:$A$107,0))),IF(AND($H139&lt;&gt;"",$H139=INDEX(Partidos!$K$4:$K$107,MATCH($A139,Partidos!$A$4:$A$107,0))),Puntuacion!$B$9,Puntuacion!$B$12),IF(AND($E139=$F139,($E139-$F139)=(INDEX(Partidos!$F$4:$F$107,MATCH($A139,Partidos!$A$4:$A$107,0))-INDEX(Partidos!$G$4:$G$107,MATCH($A139,Partidos!$A$4:$A$107,0)))),IF(AND($H139&lt;&gt;"",$H139=INDEX(Partidos!$K$4:$K$107,MATCH($A139,Partidos!$A$4:$A$107,0))),Puntuacion!$B$13,Puntuacion!$B$14),IF(AND($H139&lt;&gt;"",$H139=INDEX(Partidos!$K$4:$K$107,MATCH($A139,Partidos!$A$4:$A$107,0))),Puntuacion!$B$11,0)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INDEX(Partidos!$F$4:$F$107,MATCH($A140,Partidos!$A$4:$A$107,0))=INDEX(Partidos!$G$4:$G$107,MATCH($A140,Partidos!$A$4:$A$107,0)),IF(AND($E140=INDEX(Partidos!$F$4:$F$107,MATCH($A140,Partidos!$A$4:$A$107,0)),$F140=INDEX(Partidos!$G$4:$G$107,MATCH($A140,Partidos!$A$4:$A$107,0))),IF(AND($H140&lt;&gt;"",$H140=INDEX(Partidos!$K$4:$K$107,MATCH($A140,Partidos!$A$4:$A$107,0))),Puntuacion!$B$9,Puntuacion!$B$12),IF(AND($E140=$F140,($E140-$F140)=(INDEX(Partidos!$F$4:$F$107,MATCH($A140,Partidos!$A$4:$A$107,0))-INDEX(Partidos!$G$4:$G$107,MATCH($A140,Partidos!$A$4:$A$107,0)))),IF(AND($H140&lt;&gt;"",$H140=INDEX(Partidos!$K$4:$K$107,MATCH($A140,Partidos!$A$4:$A$107,0))),Puntuacion!$B$13,Puntuacion!$B$14),IF(AND($H140&lt;&gt;"",$H140=INDEX(Partidos!$K$4:$K$107,MATCH($A140,Partidos!$A$4:$A$107,0))),Puntuacion!$B$11,0)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INDEX(Partidos!$F$4:$F$107,MATCH($A141,Partidos!$A$4:$A$107,0))=INDEX(Partidos!$G$4:$G$107,MATCH($A141,Partidos!$A$4:$A$107,0)),IF(AND($E141=INDEX(Partidos!$F$4:$F$107,MATCH($A141,Partidos!$A$4:$A$107,0)),$F141=INDEX(Partidos!$G$4:$G$107,MATCH($A141,Partidos!$A$4:$A$107,0))),IF(AND($H141&lt;&gt;"",$H141=INDEX(Partidos!$K$4:$K$107,MATCH($A141,Partidos!$A$4:$A$107,0))),Puntuacion!$B$9,Puntuacion!$B$12),IF(AND($E141=$F141,($E141-$F141)=(INDEX(Partidos!$F$4:$F$107,MATCH($A141,Partidos!$A$4:$A$107,0))-INDEX(Partidos!$G$4:$G$107,MATCH($A141,Partidos!$A$4:$A$107,0)))),IF(AND($H141&lt;&gt;"",$H141=INDEX(Partidos!$K$4:$K$107,MATCH($A141,Partidos!$A$4:$A$107,0))),Puntuacion!$B$13,Puntuacion!$B$14),IF(AND($H141&lt;&gt;"",$H141=INDEX(Partidos!$K$4:$K$107,MATCH($A141,Partidos!$A$4:$A$107,0))),Puntuacion!$B$11,0)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INDEX(Partidos!$F$4:$F$107,MATCH($A142,Partidos!$A$4:$A$107,0))=INDEX(Partidos!$G$4:$G$107,MATCH($A142,Partidos!$A$4:$A$107,0)),IF(AND($E142=INDEX(Partidos!$F$4:$F$107,MATCH($A142,Partidos!$A$4:$A$107,0)),$F142=INDEX(Partidos!$G$4:$G$107,MATCH($A142,Partidos!$A$4:$A$107,0))),IF(AND($H142&lt;&gt;"",$H142=INDEX(Partidos!$K$4:$K$107,MATCH($A142,Partidos!$A$4:$A$107,0))),Puntuacion!$B$9,Puntuacion!$B$12),IF(AND($E142=$F142,($E142-$F142)=(INDEX(Partidos!$F$4:$F$107,MATCH($A142,Partidos!$A$4:$A$107,0))-INDEX(Partidos!$G$4:$G$107,MATCH($A142,Partidos!$A$4:$A$107,0)))),IF(AND($H142&lt;&gt;"",$H142=INDEX(Partidos!$K$4:$K$107,MATCH($A142,Partidos!$A$4:$A$107,0))),Puntuacion!$B$13,Puntuacion!$B$14),IF(AND($H142&lt;&gt;"",$H142=INDEX(Partidos!$K$4:$K$107,MATCH($A142,Partidos!$A$4:$A$107,0))),Puntuacion!$B$11,0)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INDEX(Partidos!$F$4:$F$107,MATCH($A143,Partidos!$A$4:$A$107,0))=INDEX(Partidos!$G$4:$G$107,MATCH($A143,Partidos!$A$4:$A$107,0)),IF(AND($E143=INDEX(Partidos!$F$4:$F$107,MATCH($A143,Partidos!$A$4:$A$107,0)),$F143=INDEX(Partidos!$G$4:$G$107,MATCH($A143,Partidos!$A$4:$A$107,0))),IF(AND($H143&lt;&gt;"",$H143=INDEX(Partidos!$K$4:$K$107,MATCH($A143,Partidos!$A$4:$A$107,0))),Puntuacion!$B$9,Puntuacion!$B$12),IF(AND($E143=$F143,($E143-$F143)=(INDEX(Partidos!$F$4:$F$107,MATCH($A143,Partidos!$A$4:$A$107,0))-INDEX(Partidos!$G$4:$G$107,MATCH($A143,Partidos!$A$4:$A$107,0)))),IF(AND($H143&lt;&gt;"",$H143=INDEX(Partidos!$K$4:$K$107,MATCH($A143,Partidos!$A$4:$A$107,0))),Puntuacion!$B$13,Puntuacion!$B$14),IF(AND($H143&lt;&gt;"",$H143=INDEX(Partidos!$K$4:$K$107,MATCH($A143,Partidos!$A$4:$A$107,0))),Puntuacion!$B$11,0)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INDEX(Partidos!$F$4:$F$107,MATCH($A144,Partidos!$A$4:$A$107,0))=INDEX(Partidos!$G$4:$G$107,MATCH($A144,Partidos!$A$4:$A$107,0)),IF(AND($E144=INDEX(Partidos!$F$4:$F$107,MATCH($A144,Partidos!$A$4:$A$107,0)),$F144=INDEX(Partidos!$G$4:$G$107,MATCH($A144,Partidos!$A$4:$A$107,0))),IF(AND($H144&lt;&gt;"",$H144=INDEX(Partidos!$K$4:$K$107,MATCH($A144,Partidos!$A$4:$A$107,0))),Puntuacion!$B$9,Puntuacion!$B$12),IF(AND($E144=$F144,($E144-$F144)=(INDEX(Partidos!$F$4:$F$107,MATCH($A144,Partidos!$A$4:$A$107,0))-INDEX(Partidos!$G$4:$G$107,MATCH($A144,Partidos!$A$4:$A$107,0)))),IF(AND($H144&lt;&gt;"",$H144=INDEX(Partidos!$K$4:$K$107,MATCH($A144,Partidos!$A$4:$A$107,0))),Puntuacion!$B$13,Puntuacion!$B$14),IF(AND($H144&lt;&gt;"",$H144=INDEX(Partidos!$K$4:$K$107,MATCH($A144,Partidos!$A$4:$A$107,0))),Puntuacion!$B$11,0)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INDEX(Partidos!$F$4:$F$107,MATCH($A145,Partidos!$A$4:$A$107,0))=INDEX(Partidos!$G$4:$G$107,MATCH($A145,Partidos!$A$4:$A$107,0)),IF(AND($E145=INDEX(Partidos!$F$4:$F$107,MATCH($A145,Partidos!$A$4:$A$107,0)),$F145=INDEX(Partidos!$G$4:$G$107,MATCH($A145,Partidos!$A$4:$A$107,0))),IF(AND($H145&lt;&gt;"",$H145=INDEX(Partidos!$K$4:$K$107,MATCH($A145,Partidos!$A$4:$A$107,0))),Puntuacion!$B$9,Puntuacion!$B$12),IF(AND($E145=$F145,($E145-$F145)=(INDEX(Partidos!$F$4:$F$107,MATCH($A145,Partidos!$A$4:$A$107,0))-INDEX(Partidos!$G$4:$G$107,MATCH($A145,Partidos!$A$4:$A$107,0)))),IF(AND($H145&lt;&gt;"",$H145=INDEX(Partidos!$K$4:$K$107,MATCH($A145,Partidos!$A$4:$A$107,0))),Puntuacion!$B$13,Puntuacion!$B$14),IF(AND($H145&lt;&gt;"",$H145=INDEX(Partidos!$K$4:$K$107,MATCH($A145,Partidos!$A$4:$A$107,0))),Puntuacion!$B$11,0)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INDEX(Partidos!$F$4:$F$107,MATCH($A146,Partidos!$A$4:$A$107,0))=INDEX(Partidos!$G$4:$G$107,MATCH($A146,Partidos!$A$4:$A$107,0)),IF(AND($E146=INDEX(Partidos!$F$4:$F$107,MATCH($A146,Partidos!$A$4:$A$107,0)),$F146=INDEX(Partidos!$G$4:$G$107,MATCH($A146,Partidos!$A$4:$A$107,0))),IF(AND($H146&lt;&gt;"",$H146=INDEX(Partidos!$K$4:$K$107,MATCH($A146,Partidos!$A$4:$A$107,0))),Puntuacion!$B$9,Puntuacion!$B$12),IF(AND($E146=$F146,($E146-$F146)=(INDEX(Partidos!$F$4:$F$107,MATCH($A146,Partidos!$A$4:$A$107,0))-INDEX(Partidos!$G$4:$G$107,MATCH($A146,Partidos!$A$4:$A$107,0)))),IF(AND($H146&lt;&gt;"",$H146=INDEX(Partidos!$K$4:$K$107,MATCH($A146,Partidos!$A$4:$A$107,0))),Puntuacion!$B$13,Puntuacion!$B$14),IF(AND($H146&lt;&gt;"",$H146=INDEX(Partidos!$K$4:$K$107,MATCH($A146,Partidos!$A$4:$A$107,0))),Puntuacion!$B$11,0)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INDEX(Partidos!$F$4:$F$107,MATCH($A147,Partidos!$A$4:$A$107,0))=INDEX(Partidos!$G$4:$G$107,MATCH($A147,Partidos!$A$4:$A$107,0)),IF(AND($E147=INDEX(Partidos!$F$4:$F$107,MATCH($A147,Partidos!$A$4:$A$107,0)),$F147=INDEX(Partidos!$G$4:$G$107,MATCH($A147,Partidos!$A$4:$A$107,0))),IF(AND($H147&lt;&gt;"",$H147=INDEX(Partidos!$K$4:$K$107,MATCH($A147,Partidos!$A$4:$A$107,0))),Puntuacion!$B$9,Puntuacion!$B$12),IF(AND($E147=$F147,($E147-$F147)=(INDEX(Partidos!$F$4:$F$107,MATCH($A147,Partidos!$A$4:$A$107,0))-INDEX(Partidos!$G$4:$G$107,MATCH($A147,Partidos!$A$4:$A$107,0)))),IF(AND($H147&lt;&gt;"",$H147=INDEX(Partidos!$K$4:$K$107,MATCH($A147,Partidos!$A$4:$A$107,0))),Puntuacion!$B$13,Puntuacion!$B$14),IF(AND($H147&lt;&gt;"",$H147=INDEX(Partidos!$K$4:$K$107,MATCH($A147,Partidos!$A$4:$A$107,0))),Puntuacion!$B$11,0)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INDEX(Partidos!$F$4:$F$107,MATCH($A148,Partidos!$A$4:$A$107,0))=INDEX(Partidos!$G$4:$G$107,MATCH($A148,Partidos!$A$4:$A$107,0)),IF(AND($E148=INDEX(Partidos!$F$4:$F$107,MATCH($A148,Partidos!$A$4:$A$107,0)),$F148=INDEX(Partidos!$G$4:$G$107,MATCH($A148,Partidos!$A$4:$A$107,0))),IF(AND($H148&lt;&gt;"",$H148=INDEX(Partidos!$K$4:$K$107,MATCH($A148,Partidos!$A$4:$A$107,0))),Puntuacion!$B$9,Puntuacion!$B$12),IF(AND($E148=$F148,($E148-$F148)=(INDEX(Partidos!$F$4:$F$107,MATCH($A148,Partidos!$A$4:$A$107,0))-INDEX(Partidos!$G$4:$G$107,MATCH($A148,Partidos!$A$4:$A$107,0)))),IF(AND($H148&lt;&gt;"",$H148=INDEX(Partidos!$K$4:$K$107,MATCH($A148,Partidos!$A$4:$A$107,0))),Puntuacion!$B$13,Puntuacion!$B$14),IF(AND($H148&lt;&gt;"",$H148=INDEX(Partidos!$K$4:$K$107,MATCH($A148,Partidos!$A$4:$A$107,0))),Puntuacion!$B$11,0)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INDEX(Partidos!$F$4:$F$107,MATCH($A149,Partidos!$A$4:$A$107,0))=INDEX(Partidos!$G$4:$G$107,MATCH($A149,Partidos!$A$4:$A$107,0)),IF(AND($E149=INDEX(Partidos!$F$4:$F$107,MATCH($A149,Partidos!$A$4:$A$107,0)),$F149=INDEX(Partidos!$G$4:$G$107,MATCH($A149,Partidos!$A$4:$A$107,0))),IF(AND($H149&lt;&gt;"",$H149=INDEX(Partidos!$K$4:$K$107,MATCH($A149,Partidos!$A$4:$A$107,0))),Puntuacion!$B$9,Puntuacion!$B$12),IF(AND($E149=$F149,($E149-$F149)=(INDEX(Partidos!$F$4:$F$107,MATCH($A149,Partidos!$A$4:$A$107,0))-INDEX(Partidos!$G$4:$G$107,MATCH($A149,Partidos!$A$4:$A$107,0)))),IF(AND($H149&lt;&gt;"",$H149=INDEX(Partidos!$K$4:$K$107,MATCH($A149,Partidos!$A$4:$A$107,0))),Puntuacion!$B$13,Puntuacion!$B$14),IF(AND($H149&lt;&gt;"",$H149=INDEX(Partidos!$K$4:$K$107,MATCH($A149,Partidos!$A$4:$A$107,0))),Puntuacion!$B$11,0)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INDEX(Partidos!$F$4:$F$107,MATCH($A150,Partidos!$A$4:$A$107,0))=INDEX(Partidos!$G$4:$G$107,MATCH($A150,Partidos!$A$4:$A$107,0)),IF(AND($E150=INDEX(Partidos!$F$4:$F$107,MATCH($A150,Partidos!$A$4:$A$107,0)),$F150=INDEX(Partidos!$G$4:$G$107,MATCH($A150,Partidos!$A$4:$A$107,0))),IF(AND($H150&lt;&gt;"",$H150=INDEX(Partidos!$K$4:$K$107,MATCH($A150,Partidos!$A$4:$A$107,0))),Puntuacion!$B$9,Puntuacion!$B$12),IF(AND($E150=$F150,($E150-$F150)=(INDEX(Partidos!$F$4:$F$107,MATCH($A150,Partidos!$A$4:$A$107,0))-INDEX(Partidos!$G$4:$G$107,MATCH($A150,Partidos!$A$4:$A$107,0)))),IF(AND($H150&lt;&gt;"",$H150=INDEX(Partidos!$K$4:$K$107,MATCH($A150,Partidos!$A$4:$A$107,0))),Puntuacion!$B$13,Puntuacion!$B$14),IF(AND($H150&lt;&gt;"",$H150=INDEX(Partidos!$K$4:$K$107,MATCH($A150,Partidos!$A$4:$A$107,0))),Puntuacion!$B$11,0)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INDEX(Partidos!$F$4:$F$107,MATCH($A151,Partidos!$A$4:$A$107,0))=INDEX(Partidos!$G$4:$G$107,MATCH($A151,Partidos!$A$4:$A$107,0)),IF(AND($E151=INDEX(Partidos!$F$4:$F$107,MATCH($A151,Partidos!$A$4:$A$107,0)),$F151=INDEX(Partidos!$G$4:$G$107,MATCH($A151,Partidos!$A$4:$A$107,0))),IF(AND($H151&lt;&gt;"",$H151=INDEX(Partidos!$K$4:$K$107,MATCH($A151,Partidos!$A$4:$A$107,0))),Puntuacion!$B$9,Puntuacion!$B$12),IF(AND($E151=$F151,($E151-$F151)=(INDEX(Partidos!$F$4:$F$107,MATCH($A151,Partidos!$A$4:$A$107,0))-INDEX(Partidos!$G$4:$G$107,MATCH($A151,Partidos!$A$4:$A$107,0)))),IF(AND($H151&lt;&gt;"",$H151=INDEX(Partidos!$K$4:$K$107,MATCH($A151,Partidos!$A$4:$A$107,0))),Puntuacion!$B$13,Puntuacion!$B$14),IF(AND($H151&lt;&gt;"",$H151=INDEX(Partidos!$K$4:$K$107,MATCH($A151,Partidos!$A$4:$A$107,0))),Puntuacion!$B$11,0)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INDEX(Partidos!$F$4:$F$107,MATCH($A152,Partidos!$A$4:$A$107,0))=INDEX(Partidos!$G$4:$G$107,MATCH($A152,Partidos!$A$4:$A$107,0)),IF(AND($E152=INDEX(Partidos!$F$4:$F$107,MATCH($A152,Partidos!$A$4:$A$107,0)),$F152=INDEX(Partidos!$G$4:$G$107,MATCH($A152,Partidos!$A$4:$A$107,0))),IF(AND($H152&lt;&gt;"",$H152=INDEX(Partidos!$K$4:$K$107,MATCH($A152,Partidos!$A$4:$A$107,0))),Puntuacion!$B$9,Puntuacion!$B$12),IF(AND($E152=$F152,($E152-$F152)=(INDEX(Partidos!$F$4:$F$107,MATCH($A152,Partidos!$A$4:$A$107,0))-INDEX(Partidos!$G$4:$G$107,MATCH($A152,Partidos!$A$4:$A$107,0)))),IF(AND($H152&lt;&gt;"",$H152=INDEX(Partidos!$K$4:$K$107,MATCH($A152,Partidos!$A$4:$A$107,0))),Puntuacion!$B$13,Puntuacion!$B$14),IF(AND($H152&lt;&gt;"",$H152=INDEX(Partidos!$K$4:$K$107,MATCH($A152,Partidos!$A$4:$A$107,0))),Puntuacion!$B$11,0)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INDEX(Partidos!$F$4:$F$107,MATCH($A153,Partidos!$A$4:$A$107,0))=INDEX(Partidos!$G$4:$G$107,MATCH($A153,Partidos!$A$4:$A$107,0)),IF(AND($E153=INDEX(Partidos!$F$4:$F$107,MATCH($A153,Partidos!$A$4:$A$107,0)),$F153=INDEX(Partidos!$G$4:$G$107,MATCH($A153,Partidos!$A$4:$A$107,0))),IF(AND($H153&lt;&gt;"",$H153=INDEX(Partidos!$K$4:$K$107,MATCH($A153,Partidos!$A$4:$A$107,0))),Puntuacion!$B$9,Puntuacion!$B$12),IF(AND($E153=$F153,($E153-$F153)=(INDEX(Partidos!$F$4:$F$107,MATCH($A153,Partidos!$A$4:$A$107,0))-INDEX(Partidos!$G$4:$G$107,MATCH($A153,Partidos!$A$4:$A$107,0)))),IF(AND($H153&lt;&gt;"",$H153=INDEX(Partidos!$K$4:$K$107,MATCH($A153,Partidos!$A$4:$A$107,0))),Puntuacion!$B$13,Puntuacion!$B$14),IF(AND($H153&lt;&gt;"",$H153=INDEX(Partidos!$K$4:$K$107,MATCH($A153,Partidos!$A$4:$A$107,0))),Puntuacion!$B$11,0)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INDEX(Partidos!$F$4:$F$107,MATCH($A154,Partidos!$A$4:$A$107,0))=INDEX(Partidos!$G$4:$G$107,MATCH($A154,Partidos!$A$4:$A$107,0)),IF(AND($E154=INDEX(Partidos!$F$4:$F$107,MATCH($A154,Partidos!$A$4:$A$107,0)),$F154=INDEX(Partidos!$G$4:$G$107,MATCH($A154,Partidos!$A$4:$A$107,0))),IF(AND($H154&lt;&gt;"",$H154=INDEX(Partidos!$K$4:$K$107,MATCH($A154,Partidos!$A$4:$A$107,0))),Puntuacion!$B$9,Puntuacion!$B$12),IF(AND($E154=$F154,($E154-$F154)=(INDEX(Partidos!$F$4:$F$107,MATCH($A154,Partidos!$A$4:$A$107,0))-INDEX(Partidos!$G$4:$G$107,MATCH($A154,Partidos!$A$4:$A$107,0)))),IF(AND($H154&lt;&gt;"",$H154=INDEX(Partidos!$K$4:$K$107,MATCH($A154,Partidos!$A$4:$A$107,0))),Puntuacion!$B$13,Puntuacion!$B$14),IF(AND($H154&lt;&gt;"",$H154=INDEX(Partidos!$K$4:$K$107,MATCH($A154,Partidos!$A$4:$A$107,0))),Puntuacion!$B$11,0)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INDEX(Partidos!$F$4:$F$107,MATCH($A155,Partidos!$A$4:$A$107,0))=INDEX(Partidos!$G$4:$G$107,MATCH($A155,Partidos!$A$4:$A$107,0)),IF(AND($E155=INDEX(Partidos!$F$4:$F$107,MATCH($A155,Partidos!$A$4:$A$107,0)),$F155=INDEX(Partidos!$G$4:$G$107,MATCH($A155,Partidos!$A$4:$A$107,0))),IF(AND($H155&lt;&gt;"",$H155=INDEX(Partidos!$K$4:$K$107,MATCH($A155,Partidos!$A$4:$A$107,0))),Puntuacion!$B$9,Puntuacion!$B$12),IF(AND($E155=$F155,($E155-$F155)=(INDEX(Partidos!$F$4:$F$107,MATCH($A155,Partidos!$A$4:$A$107,0))-INDEX(Partidos!$G$4:$G$107,MATCH($A155,Partidos!$A$4:$A$107,0)))),IF(AND($H155&lt;&gt;"",$H155=INDEX(Partidos!$K$4:$K$107,MATCH($A155,Partidos!$A$4:$A$107,0))),Puntuacion!$B$13,Puntuacion!$B$14),IF(AND($H155&lt;&gt;"",$H155=INDEX(Partidos!$K$4:$K$107,MATCH($A155,Partidos!$A$4:$A$107,0))),Puntuacion!$B$11,0)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INDEX(Partidos!$F$4:$F$107,MATCH($A156,Partidos!$A$4:$A$107,0))=INDEX(Partidos!$G$4:$G$107,MATCH($A156,Partidos!$A$4:$A$107,0)),IF(AND($E156=INDEX(Partidos!$F$4:$F$107,MATCH($A156,Partidos!$A$4:$A$107,0)),$F156=INDEX(Partidos!$G$4:$G$107,MATCH($A156,Partidos!$A$4:$A$107,0))),IF(AND($H156&lt;&gt;"",$H156=INDEX(Partidos!$K$4:$K$107,MATCH($A156,Partidos!$A$4:$A$107,0))),Puntuacion!$B$9,Puntuacion!$B$12),IF(AND($E156=$F156,($E156-$F156)=(INDEX(Partidos!$F$4:$F$107,MATCH($A156,Partidos!$A$4:$A$107,0))-INDEX(Partidos!$G$4:$G$107,MATCH($A156,Partidos!$A$4:$A$107,0)))),IF(AND($H156&lt;&gt;"",$H156=INDEX(Partidos!$K$4:$K$107,MATCH($A156,Partidos!$A$4:$A$107,0))),Puntuacion!$B$13,Puntuacion!$B$14),IF(AND($H156&lt;&gt;"",$H156=INDEX(Partidos!$K$4:$K$107,MATCH($A156,Partidos!$A$4:$A$107,0))),Puntuacion!$B$11,0)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INDEX(Partidos!$F$4:$F$107,MATCH($A157,Partidos!$A$4:$A$107,0))=INDEX(Partidos!$G$4:$G$107,MATCH($A157,Partidos!$A$4:$A$107,0)),IF(AND($E157=INDEX(Partidos!$F$4:$F$107,MATCH($A157,Partidos!$A$4:$A$107,0)),$F157=INDEX(Partidos!$G$4:$G$107,MATCH($A157,Partidos!$A$4:$A$107,0))),IF(AND($H157&lt;&gt;"",$H157=INDEX(Partidos!$K$4:$K$107,MATCH($A157,Partidos!$A$4:$A$107,0))),Puntuacion!$B$9,Puntuacion!$B$12),IF(AND($E157=$F157,($E157-$F157)=(INDEX(Partidos!$F$4:$F$107,MATCH($A157,Partidos!$A$4:$A$107,0))-INDEX(Partidos!$G$4:$G$107,MATCH($A157,Partidos!$A$4:$A$107,0)))),IF(AND($H157&lt;&gt;"",$H157=INDEX(Partidos!$K$4:$K$107,MATCH($A157,Partidos!$A$4:$A$107,0))),Puntuacion!$B$13,Puntuacion!$B$14),IF(AND($H157&lt;&gt;"",$H157=INDEX(Partidos!$K$4:$K$107,MATCH($A157,Partidos!$A$4:$A$107,0))),Puntuacion!$B$11,0)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INDEX(Partidos!$F$4:$F$107,MATCH($A158,Partidos!$A$4:$A$107,0))=INDEX(Partidos!$G$4:$G$107,MATCH($A158,Partidos!$A$4:$A$107,0)),IF(AND($E158=INDEX(Partidos!$F$4:$F$107,MATCH($A158,Partidos!$A$4:$A$107,0)),$F158=INDEX(Partidos!$G$4:$G$107,MATCH($A158,Partidos!$A$4:$A$107,0))),IF(AND($H158&lt;&gt;"",$H158=INDEX(Partidos!$K$4:$K$107,MATCH($A158,Partidos!$A$4:$A$107,0))),Puntuacion!$B$9,Puntuacion!$B$12),IF(AND($E158=$F158,($E158-$F158)=(INDEX(Partidos!$F$4:$F$107,MATCH($A158,Partidos!$A$4:$A$107,0))-INDEX(Partidos!$G$4:$G$107,MATCH($A158,Partidos!$A$4:$A$107,0)))),IF(AND($H158&lt;&gt;"",$H158=INDEX(Partidos!$K$4:$K$107,MATCH($A158,Partidos!$A$4:$A$107,0))),Puntuacion!$B$13,Puntuacion!$B$14),IF(AND($H158&lt;&gt;"",$H158=INDEX(Partidos!$K$4:$K$107,MATCH($A158,Partidos!$A$4:$A$107,0))),Puntuacion!$B$11,0)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INDEX(Partidos!$F$4:$F$107,MATCH($A159,Partidos!$A$4:$A$107,0))=INDEX(Partidos!$G$4:$G$107,MATCH($A159,Partidos!$A$4:$A$107,0)),IF(AND($E159=INDEX(Partidos!$F$4:$F$107,MATCH($A159,Partidos!$A$4:$A$107,0)),$F159=INDEX(Partidos!$G$4:$G$107,MATCH($A159,Partidos!$A$4:$A$107,0))),IF(AND($H159&lt;&gt;"",$H159=INDEX(Partidos!$K$4:$K$107,MATCH($A159,Partidos!$A$4:$A$107,0))),Puntuacion!$B$9,Puntuacion!$B$12),IF(AND($E159=$F159,($E159-$F159)=(INDEX(Partidos!$F$4:$F$107,MATCH($A159,Partidos!$A$4:$A$107,0))-INDEX(Partidos!$G$4:$G$107,MATCH($A159,Partidos!$A$4:$A$107,0)))),IF(AND($H159&lt;&gt;"",$H159=INDEX(Partidos!$K$4:$K$107,MATCH($A159,Partidos!$A$4:$A$107,0))),Puntuacion!$B$13,Puntuacion!$B$14),IF(AND($H159&lt;&gt;"",$H159=INDEX(Partidos!$K$4:$K$107,MATCH($A159,Partidos!$A$4:$A$107,0))),Puntuacion!$B$11,0)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INDEX(Partidos!$F$4:$F$107,MATCH($A160,Partidos!$A$4:$A$107,0))=INDEX(Partidos!$G$4:$G$107,MATCH($A160,Partidos!$A$4:$A$107,0)),IF(AND($E160=INDEX(Partidos!$F$4:$F$107,MATCH($A160,Partidos!$A$4:$A$107,0)),$F160=INDEX(Partidos!$G$4:$G$107,MATCH($A160,Partidos!$A$4:$A$107,0))),IF(AND($H160&lt;&gt;"",$H160=INDEX(Partidos!$K$4:$K$107,MATCH($A160,Partidos!$A$4:$A$107,0))),Puntuacion!$B$9,Puntuacion!$B$12),IF(AND($E160=$F160,($E160-$F160)=(INDEX(Partidos!$F$4:$F$107,MATCH($A160,Partidos!$A$4:$A$107,0))-INDEX(Partidos!$G$4:$G$107,MATCH($A160,Partidos!$A$4:$A$107,0)))),IF(AND($H160&lt;&gt;"",$H160=INDEX(Partidos!$K$4:$K$107,MATCH($A160,Partidos!$A$4:$A$107,0))),Puntuacion!$B$13,Puntuacion!$B$14),IF(AND($H160&lt;&gt;"",$H160=INDEX(Partidos!$K$4:$K$107,MATCH($A160,Partidos!$A$4:$A$107,0))),Puntuacion!$B$11,0)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INDEX(Partidos!$F$4:$F$107,MATCH($A161,Partidos!$A$4:$A$107,0))=INDEX(Partidos!$G$4:$G$107,MATCH($A161,Partidos!$A$4:$A$107,0)),IF(AND($E161=INDEX(Partidos!$F$4:$F$107,MATCH($A161,Partidos!$A$4:$A$107,0)),$F161=INDEX(Partidos!$G$4:$G$107,MATCH($A161,Partidos!$A$4:$A$107,0))),IF(AND($H161&lt;&gt;"",$H161=INDEX(Partidos!$K$4:$K$107,MATCH($A161,Partidos!$A$4:$A$107,0))),Puntuacion!$B$9,Puntuacion!$B$12),IF(AND($E161=$F161,($E161-$F161)=(INDEX(Partidos!$F$4:$F$107,MATCH($A161,Partidos!$A$4:$A$107,0))-INDEX(Partidos!$G$4:$G$107,MATCH($A161,Partidos!$A$4:$A$107,0)))),IF(AND($H161&lt;&gt;"",$H161=INDEX(Partidos!$K$4:$K$107,MATCH($A161,Partidos!$A$4:$A$107,0))),Puntuacion!$B$13,Puntuacion!$B$14),IF(AND($H161&lt;&gt;"",$H161=INDEX(Partidos!$K$4:$K$107,MATCH($A161,Partidos!$A$4:$A$107,0))),Puntuacion!$B$11,0)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INDEX(Partidos!$F$4:$F$107,MATCH($A162,Partidos!$A$4:$A$107,0))=INDEX(Partidos!$G$4:$G$107,MATCH($A162,Partidos!$A$4:$A$107,0)),IF(AND($E162=INDEX(Partidos!$F$4:$F$107,MATCH($A162,Partidos!$A$4:$A$107,0)),$F162=INDEX(Partidos!$G$4:$G$107,MATCH($A162,Partidos!$A$4:$A$107,0))),IF(AND($H162&lt;&gt;"",$H162=INDEX(Partidos!$K$4:$K$107,MATCH($A162,Partidos!$A$4:$A$107,0))),Puntuacion!$B$9,Puntuacion!$B$12),IF(AND($E162=$F162,($E162-$F162)=(INDEX(Partidos!$F$4:$F$107,MATCH($A162,Partidos!$A$4:$A$107,0))-INDEX(Partidos!$G$4:$G$107,MATCH($A162,Partidos!$A$4:$A$107,0)))),IF(AND($H162&lt;&gt;"",$H162=INDEX(Partidos!$K$4:$K$107,MATCH($A162,Partidos!$A$4:$A$107,0))),Puntuacion!$B$13,Puntuacion!$B$14),IF(AND($H162&lt;&gt;"",$H162=INDEX(Partidos!$K$4:$K$107,MATCH($A162,Partidos!$A$4:$A$107,0))),Puntuacion!$B$11,0)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INDEX(Partidos!$F$4:$F$107,MATCH($A163,Partidos!$A$4:$A$107,0))=INDEX(Partidos!$G$4:$G$107,MATCH($A163,Partidos!$A$4:$A$107,0)),IF(AND($E163=INDEX(Partidos!$F$4:$F$107,MATCH($A163,Partidos!$A$4:$A$107,0)),$F163=INDEX(Partidos!$G$4:$G$107,MATCH($A163,Partidos!$A$4:$A$107,0))),IF(AND($H163&lt;&gt;"",$H163=INDEX(Partidos!$K$4:$K$107,MATCH($A163,Partidos!$A$4:$A$107,0))),Puntuacion!$B$9,Puntuacion!$B$12),IF(AND($E163=$F163,($E163-$F163)=(INDEX(Partidos!$F$4:$F$107,MATCH($A163,Partidos!$A$4:$A$107,0))-INDEX(Partidos!$G$4:$G$107,MATCH($A163,Partidos!$A$4:$A$107,0)))),IF(AND($H163&lt;&gt;"",$H163=INDEX(Partidos!$K$4:$K$107,MATCH($A163,Partidos!$A$4:$A$107,0))),Puntuacion!$B$13,Puntuacion!$B$14),IF(AND($H163&lt;&gt;"",$H163=INDEX(Partidos!$K$4:$K$107,MATCH($A163,Partidos!$A$4:$A$107,0))),Puntuacion!$B$11,0)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INDEX(Partidos!$F$4:$F$107,MATCH($A164,Partidos!$A$4:$A$107,0))=INDEX(Partidos!$G$4:$G$107,MATCH($A164,Partidos!$A$4:$A$107,0)),IF(AND($E164=INDEX(Partidos!$F$4:$F$107,MATCH($A164,Partidos!$A$4:$A$107,0)),$F164=INDEX(Partidos!$G$4:$G$107,MATCH($A164,Partidos!$A$4:$A$107,0))),IF(AND($H164&lt;&gt;"",$H164=INDEX(Partidos!$K$4:$K$107,MATCH($A164,Partidos!$A$4:$A$107,0))),Puntuacion!$B$9,Puntuacion!$B$12),IF(AND($E164=$F164,($E164-$F164)=(INDEX(Partidos!$F$4:$F$107,MATCH($A164,Partidos!$A$4:$A$107,0))-INDEX(Partidos!$G$4:$G$107,MATCH($A164,Partidos!$A$4:$A$107,0)))),IF(AND($H164&lt;&gt;"",$H164=INDEX(Partidos!$K$4:$K$107,MATCH($A164,Partidos!$A$4:$A$107,0))),Puntuacion!$B$13,Puntuacion!$B$14),IF(AND($H164&lt;&gt;"",$H164=INDEX(Partidos!$K$4:$K$107,MATCH($A164,Partidos!$A$4:$A$107,0))),Puntuacion!$B$11,0)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INDEX(Partidos!$F$4:$F$107,MATCH($A165,Partidos!$A$4:$A$107,0))=INDEX(Partidos!$G$4:$G$107,MATCH($A165,Partidos!$A$4:$A$107,0)),IF(AND($E165=INDEX(Partidos!$F$4:$F$107,MATCH($A165,Partidos!$A$4:$A$107,0)),$F165=INDEX(Partidos!$G$4:$G$107,MATCH($A165,Partidos!$A$4:$A$107,0))),IF(AND($H165&lt;&gt;"",$H165=INDEX(Partidos!$K$4:$K$107,MATCH($A165,Partidos!$A$4:$A$107,0))),Puntuacion!$B$9,Puntuacion!$B$12),IF(AND($E165=$F165,($E165-$F165)=(INDEX(Partidos!$F$4:$F$107,MATCH($A165,Partidos!$A$4:$A$107,0))-INDEX(Partidos!$G$4:$G$107,MATCH($A165,Partidos!$A$4:$A$107,0)))),IF(AND($H165&lt;&gt;"",$H165=INDEX(Partidos!$K$4:$K$107,MATCH($A165,Partidos!$A$4:$A$107,0))),Puntuacion!$B$13,Puntuacion!$B$14),IF(AND($H165&lt;&gt;"",$H165=INDEX(Partidos!$K$4:$K$107,MATCH($A165,Partidos!$A$4:$A$107,0))),Puntuacion!$B$11,0)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INDEX(Partidos!$F$4:$F$107,MATCH($A166,Partidos!$A$4:$A$107,0))=INDEX(Partidos!$G$4:$G$107,MATCH($A166,Partidos!$A$4:$A$107,0)),IF(AND($E166=INDEX(Partidos!$F$4:$F$107,MATCH($A166,Partidos!$A$4:$A$107,0)),$F166=INDEX(Partidos!$G$4:$G$107,MATCH($A166,Partidos!$A$4:$A$107,0))),IF(AND($H166&lt;&gt;"",$H166=INDEX(Partidos!$K$4:$K$107,MATCH($A166,Partidos!$A$4:$A$107,0))),Puntuacion!$B$9,Puntuacion!$B$12),IF(AND($E166=$F166,($E166-$F166)=(INDEX(Partidos!$F$4:$F$107,MATCH($A166,Partidos!$A$4:$A$107,0))-INDEX(Partidos!$G$4:$G$107,MATCH($A166,Partidos!$A$4:$A$107,0)))),IF(AND($H166&lt;&gt;"",$H166=INDEX(Partidos!$K$4:$K$107,MATCH($A166,Partidos!$A$4:$A$107,0))),Puntuacion!$B$13,Puntuacion!$B$14),IF(AND($H166&lt;&gt;"",$H166=INDEX(Partidos!$K$4:$K$107,MATCH($A166,Partidos!$A$4:$A$107,0))),Puntuacion!$B$11,0)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INDEX(Partidos!$F$4:$F$107,MATCH($A167,Partidos!$A$4:$A$107,0))=INDEX(Partidos!$G$4:$G$107,MATCH($A167,Partidos!$A$4:$A$107,0)),IF(AND($E167=INDEX(Partidos!$F$4:$F$107,MATCH($A167,Partidos!$A$4:$A$107,0)),$F167=INDEX(Partidos!$G$4:$G$107,MATCH($A167,Partidos!$A$4:$A$107,0))),IF(AND($H167&lt;&gt;"",$H167=INDEX(Partidos!$K$4:$K$107,MATCH($A167,Partidos!$A$4:$A$107,0))),Puntuacion!$B$9,Puntuacion!$B$12),IF(AND($E167=$F167,($E167-$F167)=(INDEX(Partidos!$F$4:$F$107,MATCH($A167,Partidos!$A$4:$A$107,0))-INDEX(Partidos!$G$4:$G$107,MATCH($A167,Partidos!$A$4:$A$107,0)))),IF(AND($H167&lt;&gt;"",$H167=INDEX(Partidos!$K$4:$K$107,MATCH($A167,Partidos!$A$4:$A$107,0))),Puntuacion!$B$13,Puntuacion!$B$14),IF(AND($H167&lt;&gt;"",$H167=INDEX(Partidos!$K$4:$K$107,MATCH($A167,Partidos!$A$4:$A$107,0))),Puntuacion!$B$11,0)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INDEX(Partidos!$F$4:$F$107,MATCH($A168,Partidos!$A$4:$A$107,0))=INDEX(Partidos!$G$4:$G$107,MATCH($A168,Partidos!$A$4:$A$107,0)),IF(AND($E168=INDEX(Partidos!$F$4:$F$107,MATCH($A168,Partidos!$A$4:$A$107,0)),$F168=INDEX(Partidos!$G$4:$G$107,MATCH($A168,Partidos!$A$4:$A$107,0))),IF(AND($H168&lt;&gt;"",$H168=INDEX(Partidos!$K$4:$K$107,MATCH($A168,Partidos!$A$4:$A$107,0))),Puntuacion!$B$9,Puntuacion!$B$12),IF(AND($E168=$F168,($E168-$F168)=(INDEX(Partidos!$F$4:$F$107,MATCH($A168,Partidos!$A$4:$A$107,0))-INDEX(Partidos!$G$4:$G$107,MATCH($A168,Partidos!$A$4:$A$107,0)))),IF(AND($H168&lt;&gt;"",$H168=INDEX(Partidos!$K$4:$K$107,MATCH($A168,Partidos!$A$4:$A$107,0))),Puntuacion!$B$13,Puntuacion!$B$14),IF(AND($H168&lt;&gt;"",$H168=INDEX(Partidos!$K$4:$K$107,MATCH($A168,Partidos!$A$4:$A$107,0))),Puntuacion!$B$11,0)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INDEX(Partidos!$F$4:$F$107,MATCH($A169,Partidos!$A$4:$A$107,0))=INDEX(Partidos!$G$4:$G$107,MATCH($A169,Partidos!$A$4:$A$107,0)),IF(AND($E169=INDEX(Partidos!$F$4:$F$107,MATCH($A169,Partidos!$A$4:$A$107,0)),$F169=INDEX(Partidos!$G$4:$G$107,MATCH($A169,Partidos!$A$4:$A$107,0))),IF(AND($H169&lt;&gt;"",$H169=INDEX(Partidos!$K$4:$K$107,MATCH($A169,Partidos!$A$4:$A$107,0))),Puntuacion!$B$9,Puntuacion!$B$12),IF(AND($E169=$F169,($E169-$F169)=(INDEX(Partidos!$F$4:$F$107,MATCH($A169,Partidos!$A$4:$A$107,0))-INDEX(Partidos!$G$4:$G$107,MATCH($A169,Partidos!$A$4:$A$107,0)))),IF(AND($H169&lt;&gt;"",$H169=INDEX(Partidos!$K$4:$K$107,MATCH($A169,Partidos!$A$4:$A$107,0))),Puntuacion!$B$13,Puntuacion!$B$14),IF(AND($H169&lt;&gt;"",$H169=INDEX(Partidos!$K$4:$K$107,MATCH($A169,Partidos!$A$4:$A$107,0))),Puntuacion!$B$11,0)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INDEX(Partidos!$F$4:$F$107,MATCH($A170,Partidos!$A$4:$A$107,0))=INDEX(Partidos!$G$4:$G$107,MATCH($A170,Partidos!$A$4:$A$107,0)),IF(AND($E170=INDEX(Partidos!$F$4:$F$107,MATCH($A170,Partidos!$A$4:$A$107,0)),$F170=INDEX(Partidos!$G$4:$G$107,MATCH($A170,Partidos!$A$4:$A$107,0))),IF(AND($H170&lt;&gt;"",$H170=INDEX(Partidos!$K$4:$K$107,MATCH($A170,Partidos!$A$4:$A$107,0))),Puntuacion!$B$9,Puntuacion!$B$12),IF(AND($E170=$F170,($E170-$F170)=(INDEX(Partidos!$F$4:$F$107,MATCH($A170,Partidos!$A$4:$A$107,0))-INDEX(Partidos!$G$4:$G$107,MATCH($A170,Partidos!$A$4:$A$107,0)))),IF(AND($H170&lt;&gt;"",$H170=INDEX(Partidos!$K$4:$K$107,MATCH($A170,Partidos!$A$4:$A$107,0))),Puntuacion!$B$13,Puntuacion!$B$14),IF(AND($H170&lt;&gt;"",$H170=INDEX(Partidos!$K$4:$K$107,MATCH($A170,Partidos!$A$4:$A$107,0))),Puntuacion!$B$11,0)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INDEX(Partidos!$F$4:$F$107,MATCH($A171,Partidos!$A$4:$A$107,0))=INDEX(Partidos!$G$4:$G$107,MATCH($A171,Partidos!$A$4:$A$107,0)),IF(AND($E171=INDEX(Partidos!$F$4:$F$107,MATCH($A171,Partidos!$A$4:$A$107,0)),$F171=INDEX(Partidos!$G$4:$G$107,MATCH($A171,Partidos!$A$4:$A$107,0))),IF(AND($H171&lt;&gt;"",$H171=INDEX(Partidos!$K$4:$K$107,MATCH($A171,Partidos!$A$4:$A$107,0))),Puntuacion!$B$9,Puntuacion!$B$12),IF(AND($E171=$F171,($E171-$F171)=(INDEX(Partidos!$F$4:$F$107,MATCH($A171,Partidos!$A$4:$A$107,0))-INDEX(Partidos!$G$4:$G$107,MATCH($A171,Partidos!$A$4:$A$107,0)))),IF(AND($H171&lt;&gt;"",$H171=INDEX(Partidos!$K$4:$K$107,MATCH($A171,Partidos!$A$4:$A$107,0))),Puntuacion!$B$13,Puntuacion!$B$14),IF(AND($H171&lt;&gt;"",$H171=INDEX(Partidos!$K$4:$K$107,MATCH($A171,Partidos!$A$4:$A$107,0))),Puntuacion!$B$11,0)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INDEX(Partidos!$F$4:$F$107,MATCH($A172,Partidos!$A$4:$A$107,0))=INDEX(Partidos!$G$4:$G$107,MATCH($A172,Partidos!$A$4:$A$107,0)),IF(AND($E172=INDEX(Partidos!$F$4:$F$107,MATCH($A172,Partidos!$A$4:$A$107,0)),$F172=INDEX(Partidos!$G$4:$G$107,MATCH($A172,Partidos!$A$4:$A$107,0))),IF(AND($H172&lt;&gt;"",$H172=INDEX(Partidos!$K$4:$K$107,MATCH($A172,Partidos!$A$4:$A$107,0))),Puntuacion!$B$9,Puntuacion!$B$12),IF(AND($E172=$F172,($E172-$F172)=(INDEX(Partidos!$F$4:$F$107,MATCH($A172,Partidos!$A$4:$A$107,0))-INDEX(Partidos!$G$4:$G$107,MATCH($A172,Partidos!$A$4:$A$107,0)))),IF(AND($H172&lt;&gt;"",$H172=INDEX(Partidos!$K$4:$K$107,MATCH($A172,Partidos!$A$4:$A$107,0))),Puntuacion!$B$13,Puntuacion!$B$14),IF(AND($H172&lt;&gt;"",$H172=INDEX(Partidos!$K$4:$K$107,MATCH($A172,Partidos!$A$4:$A$107,0))),Puntuacion!$B$11,0)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INDEX(Partidos!$F$4:$F$107,MATCH($A173,Partidos!$A$4:$A$107,0))=INDEX(Partidos!$G$4:$G$107,MATCH($A173,Partidos!$A$4:$A$107,0)),IF(AND($E173=INDEX(Partidos!$F$4:$F$107,MATCH($A173,Partidos!$A$4:$A$107,0)),$F173=INDEX(Partidos!$G$4:$G$107,MATCH($A173,Partidos!$A$4:$A$107,0))),IF(AND($H173&lt;&gt;"",$H173=INDEX(Partidos!$K$4:$K$107,MATCH($A173,Partidos!$A$4:$A$107,0))),Puntuacion!$B$9,Puntuacion!$B$12),IF(AND($E173=$F173,($E173-$F173)=(INDEX(Partidos!$F$4:$F$107,MATCH($A173,Partidos!$A$4:$A$107,0))-INDEX(Partidos!$G$4:$G$107,MATCH($A173,Partidos!$A$4:$A$107,0)))),IF(AND($H173&lt;&gt;"",$H173=INDEX(Partidos!$K$4:$K$107,MATCH($A173,Partidos!$A$4:$A$107,0))),Puntuacion!$B$13,Puntuacion!$B$14),IF(AND($H173&lt;&gt;"",$H173=INDEX(Partidos!$K$4:$K$107,MATCH($A173,Partidos!$A$4:$A$107,0))),Puntuacion!$B$11,0)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INDEX(Partidos!$F$4:$F$107,MATCH($A174,Partidos!$A$4:$A$107,0))=INDEX(Partidos!$G$4:$G$107,MATCH($A174,Partidos!$A$4:$A$107,0)),IF(AND($E174=INDEX(Partidos!$F$4:$F$107,MATCH($A174,Partidos!$A$4:$A$107,0)),$F174=INDEX(Partidos!$G$4:$G$107,MATCH($A174,Partidos!$A$4:$A$107,0))),IF(AND($H174&lt;&gt;"",$H174=INDEX(Partidos!$K$4:$K$107,MATCH($A174,Partidos!$A$4:$A$107,0))),Puntuacion!$B$9,Puntuacion!$B$12),IF(AND($E174=$F174,($E174-$F174)=(INDEX(Partidos!$F$4:$F$107,MATCH($A174,Partidos!$A$4:$A$107,0))-INDEX(Partidos!$G$4:$G$107,MATCH($A174,Partidos!$A$4:$A$107,0)))),IF(AND($H174&lt;&gt;"",$H174=INDEX(Partidos!$K$4:$K$107,MATCH($A174,Partidos!$A$4:$A$107,0))),Puntuacion!$B$13,Puntuacion!$B$14),IF(AND($H174&lt;&gt;"",$H174=INDEX(Partidos!$K$4:$K$107,MATCH($A174,Partidos!$A$4:$A$107,0))),Puntuacion!$B$11,0)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INDEX(Partidos!$F$4:$F$107,MATCH($A175,Partidos!$A$4:$A$107,0))=INDEX(Partidos!$G$4:$G$107,MATCH($A175,Partidos!$A$4:$A$107,0)),IF(AND($E175=INDEX(Partidos!$F$4:$F$107,MATCH($A175,Partidos!$A$4:$A$107,0)),$F175=INDEX(Partidos!$G$4:$G$107,MATCH($A175,Partidos!$A$4:$A$107,0))),IF(AND($H175&lt;&gt;"",$H175=INDEX(Partidos!$K$4:$K$107,MATCH($A175,Partidos!$A$4:$A$107,0))),Puntuacion!$B$9,Puntuacion!$B$12),IF(AND($E175=$F175,($E175-$F175)=(INDEX(Partidos!$F$4:$F$107,MATCH($A175,Partidos!$A$4:$A$107,0))-INDEX(Partidos!$G$4:$G$107,MATCH($A175,Partidos!$A$4:$A$107,0)))),IF(AND($H175&lt;&gt;"",$H175=INDEX(Partidos!$K$4:$K$107,MATCH($A175,Partidos!$A$4:$A$107,0))),Puntuacion!$B$13,Puntuacion!$B$14),IF(AND($H175&lt;&gt;"",$H175=INDEX(Partidos!$K$4:$K$107,MATCH($A175,Partidos!$A$4:$A$107,0))),Puntuacion!$B$11,0)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INDEX(Partidos!$F$4:$F$107,MATCH($A176,Partidos!$A$4:$A$107,0))=INDEX(Partidos!$G$4:$G$107,MATCH($A176,Partidos!$A$4:$A$107,0)),IF(AND($E176=INDEX(Partidos!$F$4:$F$107,MATCH($A176,Partidos!$A$4:$A$107,0)),$F176=INDEX(Partidos!$G$4:$G$107,MATCH($A176,Partidos!$A$4:$A$107,0))),IF(AND($H176&lt;&gt;"",$H176=INDEX(Partidos!$K$4:$K$107,MATCH($A176,Partidos!$A$4:$A$107,0))),Puntuacion!$B$9,Puntuacion!$B$12),IF(AND($E176=$F176,($E176-$F176)=(INDEX(Partidos!$F$4:$F$107,MATCH($A176,Partidos!$A$4:$A$107,0))-INDEX(Partidos!$G$4:$G$107,MATCH($A176,Partidos!$A$4:$A$107,0)))),IF(AND($H176&lt;&gt;"",$H176=INDEX(Partidos!$K$4:$K$107,MATCH($A176,Partidos!$A$4:$A$107,0))),Puntuacion!$B$13,Puntuacion!$B$14),IF(AND($H176&lt;&gt;"",$H176=INDEX(Partidos!$K$4:$K$107,MATCH($A176,Partidos!$A$4:$A$107,0))),Puntuacion!$B$11,0)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INDEX(Partidos!$F$4:$F$107,MATCH($A177,Partidos!$A$4:$A$107,0))=INDEX(Partidos!$G$4:$G$107,MATCH($A177,Partidos!$A$4:$A$107,0)),IF(AND($E177=INDEX(Partidos!$F$4:$F$107,MATCH($A177,Partidos!$A$4:$A$107,0)),$F177=INDEX(Partidos!$G$4:$G$107,MATCH($A177,Partidos!$A$4:$A$107,0))),IF(AND($H177&lt;&gt;"",$H177=INDEX(Partidos!$K$4:$K$107,MATCH($A177,Partidos!$A$4:$A$107,0))),Puntuacion!$B$9,Puntuacion!$B$12),IF(AND($E177=$F177,($E177-$F177)=(INDEX(Partidos!$F$4:$F$107,MATCH($A177,Partidos!$A$4:$A$107,0))-INDEX(Partidos!$G$4:$G$107,MATCH($A177,Partidos!$A$4:$A$107,0)))),IF(AND($H177&lt;&gt;"",$H177=INDEX(Partidos!$K$4:$K$107,MATCH($A177,Partidos!$A$4:$A$107,0))),Puntuacion!$B$13,Puntuacion!$B$14),IF(AND($H177&lt;&gt;"",$H177=INDEX(Partidos!$K$4:$K$107,MATCH($A177,Partidos!$A$4:$A$107,0))),Puntuacion!$B$11,0)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INDEX(Partidos!$F$4:$F$107,MATCH($A178,Partidos!$A$4:$A$107,0))=INDEX(Partidos!$G$4:$G$107,MATCH($A178,Partidos!$A$4:$A$107,0)),IF(AND($E178=INDEX(Partidos!$F$4:$F$107,MATCH($A178,Partidos!$A$4:$A$107,0)),$F178=INDEX(Partidos!$G$4:$G$107,MATCH($A178,Partidos!$A$4:$A$107,0))),IF(AND($H178&lt;&gt;"",$H178=INDEX(Partidos!$K$4:$K$107,MATCH($A178,Partidos!$A$4:$A$107,0))),Puntuacion!$B$9,Puntuacion!$B$12),IF(AND($E178=$F178,($E178-$F178)=(INDEX(Partidos!$F$4:$F$107,MATCH($A178,Partidos!$A$4:$A$107,0))-INDEX(Partidos!$G$4:$G$107,MATCH($A178,Partidos!$A$4:$A$107,0)))),IF(AND($H178&lt;&gt;"",$H178=INDEX(Partidos!$K$4:$K$107,MATCH($A178,Partidos!$A$4:$A$107,0))),Puntuacion!$B$13,Puntuacion!$B$14),IF(AND($H178&lt;&gt;"",$H178=INDEX(Partidos!$K$4:$K$107,MATCH($A178,Partidos!$A$4:$A$107,0))),Puntuacion!$B$11,0)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INDEX(Partidos!$F$4:$F$107,MATCH($A179,Partidos!$A$4:$A$107,0))=INDEX(Partidos!$G$4:$G$107,MATCH($A179,Partidos!$A$4:$A$107,0)),IF(AND($E179=INDEX(Partidos!$F$4:$F$107,MATCH($A179,Partidos!$A$4:$A$107,0)),$F179=INDEX(Partidos!$G$4:$G$107,MATCH($A179,Partidos!$A$4:$A$107,0))),IF(AND($H179&lt;&gt;"",$H179=INDEX(Partidos!$K$4:$K$107,MATCH($A179,Partidos!$A$4:$A$107,0))),Puntuacion!$B$9,Puntuacion!$B$12),IF(AND($E179=$F179,($E179-$F179)=(INDEX(Partidos!$F$4:$F$107,MATCH($A179,Partidos!$A$4:$A$107,0))-INDEX(Partidos!$G$4:$G$107,MATCH($A179,Partidos!$A$4:$A$107,0)))),IF(AND($H179&lt;&gt;"",$H179=INDEX(Partidos!$K$4:$K$107,MATCH($A179,Partidos!$A$4:$A$107,0))),Puntuacion!$B$13,Puntuacion!$B$14),IF(AND($H179&lt;&gt;"",$H179=INDEX(Partidos!$K$4:$K$107,MATCH($A179,Partidos!$A$4:$A$107,0))),Puntuacion!$B$11,0)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INDEX(Partidos!$F$4:$F$107,MATCH($A180,Partidos!$A$4:$A$107,0))=INDEX(Partidos!$G$4:$G$107,MATCH($A180,Partidos!$A$4:$A$107,0)),IF(AND($E180=INDEX(Partidos!$F$4:$F$107,MATCH($A180,Partidos!$A$4:$A$107,0)),$F180=INDEX(Partidos!$G$4:$G$107,MATCH($A180,Partidos!$A$4:$A$107,0))),IF(AND($H180&lt;&gt;"",$H180=INDEX(Partidos!$K$4:$K$107,MATCH($A180,Partidos!$A$4:$A$107,0))),Puntuacion!$B$9,Puntuacion!$B$12),IF(AND($E180=$F180,($E180-$F180)=(INDEX(Partidos!$F$4:$F$107,MATCH($A180,Partidos!$A$4:$A$107,0))-INDEX(Partidos!$G$4:$G$107,MATCH($A180,Partidos!$A$4:$A$107,0)))),IF(AND($H180&lt;&gt;"",$H180=INDEX(Partidos!$K$4:$K$107,MATCH($A180,Partidos!$A$4:$A$107,0))),Puntuacion!$B$13,Puntuacion!$B$14),IF(AND($H180&lt;&gt;"",$H180=INDEX(Partidos!$K$4:$K$107,MATCH($A180,Partidos!$A$4:$A$107,0))),Puntuacion!$B$11,0)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INDEX(Partidos!$F$4:$F$107,MATCH($A181,Partidos!$A$4:$A$107,0))=INDEX(Partidos!$G$4:$G$107,MATCH($A181,Partidos!$A$4:$A$107,0)),IF(AND($E181=INDEX(Partidos!$F$4:$F$107,MATCH($A181,Partidos!$A$4:$A$107,0)),$F181=INDEX(Partidos!$G$4:$G$107,MATCH($A181,Partidos!$A$4:$A$107,0))),IF(AND($H181&lt;&gt;"",$H181=INDEX(Partidos!$K$4:$K$107,MATCH($A181,Partidos!$A$4:$A$107,0))),Puntuacion!$B$9,Puntuacion!$B$12),IF(AND($E181=$F181,($E181-$F181)=(INDEX(Partidos!$F$4:$F$107,MATCH($A181,Partidos!$A$4:$A$107,0))-INDEX(Partidos!$G$4:$G$107,MATCH($A181,Partidos!$A$4:$A$107,0)))),IF(AND($H181&lt;&gt;"",$H181=INDEX(Partidos!$K$4:$K$107,MATCH($A181,Partidos!$A$4:$A$107,0))),Puntuacion!$B$13,Puntuacion!$B$14),IF(AND($H181&lt;&gt;"",$H181=INDEX(Partidos!$K$4:$K$107,MATCH($A181,Partidos!$A$4:$A$107,0))),Puntuacion!$B$11,0)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INDEX(Partidos!$F$4:$F$107,MATCH($A182,Partidos!$A$4:$A$107,0))=INDEX(Partidos!$G$4:$G$107,MATCH($A182,Partidos!$A$4:$A$107,0)),IF(AND($E182=INDEX(Partidos!$F$4:$F$107,MATCH($A182,Partidos!$A$4:$A$107,0)),$F182=INDEX(Partidos!$G$4:$G$107,MATCH($A182,Partidos!$A$4:$A$107,0))),IF(AND($H182&lt;&gt;"",$H182=INDEX(Partidos!$K$4:$K$107,MATCH($A182,Partidos!$A$4:$A$107,0))),Puntuacion!$B$9,Puntuacion!$B$12),IF(AND($E182=$F182,($E182-$F182)=(INDEX(Partidos!$F$4:$F$107,MATCH($A182,Partidos!$A$4:$A$107,0))-INDEX(Partidos!$G$4:$G$107,MATCH($A182,Partidos!$A$4:$A$107,0)))),IF(AND($H182&lt;&gt;"",$H182=INDEX(Partidos!$K$4:$K$107,MATCH($A182,Partidos!$A$4:$A$107,0))),Puntuacion!$B$13,Puntuacion!$B$14),IF(AND($H182&lt;&gt;"",$H182=INDEX(Partidos!$K$4:$K$107,MATCH($A182,Partidos!$A$4:$A$107,0))),Puntuacion!$B$11,0)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INDEX(Partidos!$F$4:$F$107,MATCH($A183,Partidos!$A$4:$A$107,0))=INDEX(Partidos!$G$4:$G$107,MATCH($A183,Partidos!$A$4:$A$107,0)),IF(AND($E183=INDEX(Partidos!$F$4:$F$107,MATCH($A183,Partidos!$A$4:$A$107,0)),$F183=INDEX(Partidos!$G$4:$G$107,MATCH($A183,Partidos!$A$4:$A$107,0))),IF(AND($H183&lt;&gt;"",$H183=INDEX(Partidos!$K$4:$K$107,MATCH($A183,Partidos!$A$4:$A$107,0))),Puntuacion!$B$9,Puntuacion!$B$12),IF(AND($E183=$F183,($E183-$F183)=(INDEX(Partidos!$F$4:$F$107,MATCH($A183,Partidos!$A$4:$A$107,0))-INDEX(Partidos!$G$4:$G$107,MATCH($A183,Partidos!$A$4:$A$107,0)))),IF(AND($H183&lt;&gt;"",$H183=INDEX(Partidos!$K$4:$K$107,MATCH($A183,Partidos!$A$4:$A$107,0))),Puntuacion!$B$13,Puntuacion!$B$14),IF(AND($H183&lt;&gt;"",$H183=INDEX(Partidos!$K$4:$K$107,MATCH($A183,Partidos!$A$4:$A$107,0))),Puntuacion!$B$11,0)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INDEX(Partidos!$F$4:$F$107,MATCH($A184,Partidos!$A$4:$A$107,0))=INDEX(Partidos!$G$4:$G$107,MATCH($A184,Partidos!$A$4:$A$107,0)),IF(AND($E184=INDEX(Partidos!$F$4:$F$107,MATCH($A184,Partidos!$A$4:$A$107,0)),$F184=INDEX(Partidos!$G$4:$G$107,MATCH($A184,Partidos!$A$4:$A$107,0))),IF(AND($H184&lt;&gt;"",$H184=INDEX(Partidos!$K$4:$K$107,MATCH($A184,Partidos!$A$4:$A$107,0))),Puntuacion!$B$9,Puntuacion!$B$12),IF(AND($E184=$F184,($E184-$F184)=(INDEX(Partidos!$F$4:$F$107,MATCH($A184,Partidos!$A$4:$A$107,0))-INDEX(Partidos!$G$4:$G$107,MATCH($A184,Partidos!$A$4:$A$107,0)))),IF(AND($H184&lt;&gt;"",$H184=INDEX(Partidos!$K$4:$K$107,MATCH($A184,Partidos!$A$4:$A$107,0))),Puntuacion!$B$13,Puntuacion!$B$14),IF(AND($H184&lt;&gt;"",$H184=INDEX(Partidos!$K$4:$K$107,MATCH($A184,Partidos!$A$4:$A$107,0))),Puntuacion!$B$11,0)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INDEX(Partidos!$F$4:$F$107,MATCH($A185,Partidos!$A$4:$A$107,0))=INDEX(Partidos!$G$4:$G$107,MATCH($A185,Partidos!$A$4:$A$107,0)),IF(AND($E185=INDEX(Partidos!$F$4:$F$107,MATCH($A185,Partidos!$A$4:$A$107,0)),$F185=INDEX(Partidos!$G$4:$G$107,MATCH($A185,Partidos!$A$4:$A$107,0))),IF(AND($H185&lt;&gt;"",$H185=INDEX(Partidos!$K$4:$K$107,MATCH($A185,Partidos!$A$4:$A$107,0))),Puntuacion!$B$9,Puntuacion!$B$12),IF(AND($E185=$F185,($E185-$F185)=(INDEX(Partidos!$F$4:$F$107,MATCH($A185,Partidos!$A$4:$A$107,0))-INDEX(Partidos!$G$4:$G$107,MATCH($A185,Partidos!$A$4:$A$107,0)))),IF(AND($H185&lt;&gt;"",$H185=INDEX(Partidos!$K$4:$K$107,MATCH($A185,Partidos!$A$4:$A$107,0))),Puntuacion!$B$13,Puntuacion!$B$14),IF(AND($H185&lt;&gt;"",$H185=INDEX(Partidos!$K$4:$K$107,MATCH($A185,Partidos!$A$4:$A$107,0))),Puntuacion!$B$11,0)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INDEX(Partidos!$F$4:$F$107,MATCH($A186,Partidos!$A$4:$A$107,0))=INDEX(Partidos!$G$4:$G$107,MATCH($A186,Partidos!$A$4:$A$107,0)),IF(AND($E186=INDEX(Partidos!$F$4:$F$107,MATCH($A186,Partidos!$A$4:$A$107,0)),$F186=INDEX(Partidos!$G$4:$G$107,MATCH($A186,Partidos!$A$4:$A$107,0))),IF(AND($H186&lt;&gt;"",$H186=INDEX(Partidos!$K$4:$K$107,MATCH($A186,Partidos!$A$4:$A$107,0))),Puntuacion!$B$9,Puntuacion!$B$12),IF(AND($E186=$F186,($E186-$F186)=(INDEX(Partidos!$F$4:$F$107,MATCH($A186,Partidos!$A$4:$A$107,0))-INDEX(Partidos!$G$4:$G$107,MATCH($A186,Partidos!$A$4:$A$107,0)))),IF(AND($H186&lt;&gt;"",$H186=INDEX(Partidos!$K$4:$K$107,MATCH($A186,Partidos!$A$4:$A$107,0))),Puntuacion!$B$13,Puntuacion!$B$14),IF(AND($H186&lt;&gt;"",$H186=INDEX(Partidos!$K$4:$K$107,MATCH($A186,Partidos!$A$4:$A$107,0))),Puntuacion!$B$11,0)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INDEX(Partidos!$F$4:$F$107,MATCH($A187,Partidos!$A$4:$A$107,0))=INDEX(Partidos!$G$4:$G$107,MATCH($A187,Partidos!$A$4:$A$107,0)),IF(AND($E187=INDEX(Partidos!$F$4:$F$107,MATCH($A187,Partidos!$A$4:$A$107,0)),$F187=INDEX(Partidos!$G$4:$G$107,MATCH($A187,Partidos!$A$4:$A$107,0))),IF(AND($H187&lt;&gt;"",$H187=INDEX(Partidos!$K$4:$K$107,MATCH($A187,Partidos!$A$4:$A$107,0))),Puntuacion!$B$9,Puntuacion!$B$12),IF(AND($E187=$F187,($E187-$F187)=(INDEX(Partidos!$F$4:$F$107,MATCH($A187,Partidos!$A$4:$A$107,0))-INDEX(Partidos!$G$4:$G$107,MATCH($A187,Partidos!$A$4:$A$107,0)))),IF(AND($H187&lt;&gt;"",$H187=INDEX(Partidos!$K$4:$K$107,MATCH($A187,Partidos!$A$4:$A$107,0))),Puntuacion!$B$13,Puntuacion!$B$14),IF(AND($H187&lt;&gt;"",$H187=INDEX(Partidos!$K$4:$K$107,MATCH($A187,Partidos!$A$4:$A$107,0))),Puntuacion!$B$11,0)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INDEX(Partidos!$F$4:$F$107,MATCH($A188,Partidos!$A$4:$A$107,0))=INDEX(Partidos!$G$4:$G$107,MATCH($A188,Partidos!$A$4:$A$107,0)),IF(AND($E188=INDEX(Partidos!$F$4:$F$107,MATCH($A188,Partidos!$A$4:$A$107,0)),$F188=INDEX(Partidos!$G$4:$G$107,MATCH($A188,Partidos!$A$4:$A$107,0))),IF(AND($H188&lt;&gt;"",$H188=INDEX(Partidos!$K$4:$K$107,MATCH($A188,Partidos!$A$4:$A$107,0))),Puntuacion!$B$9,Puntuacion!$B$12),IF(AND($E188=$F188,($E188-$F188)=(INDEX(Partidos!$F$4:$F$107,MATCH($A188,Partidos!$A$4:$A$107,0))-INDEX(Partidos!$G$4:$G$107,MATCH($A188,Partidos!$A$4:$A$107,0)))),IF(AND($H188&lt;&gt;"",$H188=INDEX(Partidos!$K$4:$K$107,MATCH($A188,Partidos!$A$4:$A$107,0))),Puntuacion!$B$13,Puntuacion!$B$14),IF(AND($H188&lt;&gt;"",$H188=INDEX(Partidos!$K$4:$K$107,MATCH($A188,Partidos!$A$4:$A$107,0))),Puntuacion!$B$11,0)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INDEX(Partidos!$F$4:$F$107,MATCH($A189,Partidos!$A$4:$A$107,0))=INDEX(Partidos!$G$4:$G$107,MATCH($A189,Partidos!$A$4:$A$107,0)),IF(AND($E189=INDEX(Partidos!$F$4:$F$107,MATCH($A189,Partidos!$A$4:$A$107,0)),$F189=INDEX(Partidos!$G$4:$G$107,MATCH($A189,Partidos!$A$4:$A$107,0))),IF(AND($H189&lt;&gt;"",$H189=INDEX(Partidos!$K$4:$K$107,MATCH($A189,Partidos!$A$4:$A$107,0))),Puntuacion!$B$9,Puntuacion!$B$12),IF(AND($E189=$F189,($E189-$F189)=(INDEX(Partidos!$F$4:$F$107,MATCH($A189,Partidos!$A$4:$A$107,0))-INDEX(Partidos!$G$4:$G$107,MATCH($A189,Partidos!$A$4:$A$107,0)))),IF(AND($H189&lt;&gt;"",$H189=INDEX(Partidos!$K$4:$K$107,MATCH($A189,Partidos!$A$4:$A$107,0))),Puntuacion!$B$13,Puntuacion!$B$14),IF(AND($H189&lt;&gt;"",$H189=INDEX(Partidos!$K$4:$K$107,MATCH($A189,Partidos!$A$4:$A$107,0))),Puntuacion!$B$11,0)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INDEX(Partidos!$F$4:$F$107,MATCH($A190,Partidos!$A$4:$A$107,0))=INDEX(Partidos!$G$4:$G$107,MATCH($A190,Partidos!$A$4:$A$107,0)),IF(AND($E190=INDEX(Partidos!$F$4:$F$107,MATCH($A190,Partidos!$A$4:$A$107,0)),$F190=INDEX(Partidos!$G$4:$G$107,MATCH($A190,Partidos!$A$4:$A$107,0))),IF(AND($H190&lt;&gt;"",$H190=INDEX(Partidos!$K$4:$K$107,MATCH($A190,Partidos!$A$4:$A$107,0))),Puntuacion!$B$9,Puntuacion!$B$12),IF(AND($E190=$F190,($E190-$F190)=(INDEX(Partidos!$F$4:$F$107,MATCH($A190,Partidos!$A$4:$A$107,0))-INDEX(Partidos!$G$4:$G$107,MATCH($A190,Partidos!$A$4:$A$107,0)))),IF(AND($H190&lt;&gt;"",$H190=INDEX(Partidos!$K$4:$K$107,MATCH($A190,Partidos!$A$4:$A$107,0))),Puntuacion!$B$13,Puntuacion!$B$14),IF(AND($H190&lt;&gt;"",$H190=INDEX(Partidos!$K$4:$K$107,MATCH($A190,Partidos!$A$4:$A$107,0))),Puntuacion!$B$11,0)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INDEX(Partidos!$F$4:$F$107,MATCH($A191,Partidos!$A$4:$A$107,0))=INDEX(Partidos!$G$4:$G$107,MATCH($A191,Partidos!$A$4:$A$107,0)),IF(AND($E191=INDEX(Partidos!$F$4:$F$107,MATCH($A191,Partidos!$A$4:$A$107,0)),$F191=INDEX(Partidos!$G$4:$G$107,MATCH($A191,Partidos!$A$4:$A$107,0))),IF(AND($H191&lt;&gt;"",$H191=INDEX(Partidos!$K$4:$K$107,MATCH($A191,Partidos!$A$4:$A$107,0))),Puntuacion!$B$9,Puntuacion!$B$12),IF(AND($E191=$F191,($E191-$F191)=(INDEX(Partidos!$F$4:$F$107,MATCH($A191,Partidos!$A$4:$A$107,0))-INDEX(Partidos!$G$4:$G$107,MATCH($A191,Partidos!$A$4:$A$107,0)))),IF(AND($H191&lt;&gt;"",$H191=INDEX(Partidos!$K$4:$K$107,MATCH($A191,Partidos!$A$4:$A$107,0))),Puntuacion!$B$13,Puntuacion!$B$14),IF(AND($H191&lt;&gt;"",$H191=INDEX(Partidos!$K$4:$K$107,MATCH($A191,Partidos!$A$4:$A$107,0))),Puntuacion!$B$11,0)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INDEX(Partidos!$F$4:$F$107,MATCH($A192,Partidos!$A$4:$A$107,0))=INDEX(Partidos!$G$4:$G$107,MATCH($A192,Partidos!$A$4:$A$107,0)),IF(AND($E192=INDEX(Partidos!$F$4:$F$107,MATCH($A192,Partidos!$A$4:$A$107,0)),$F192=INDEX(Partidos!$G$4:$G$107,MATCH($A192,Partidos!$A$4:$A$107,0))),IF(AND($H192&lt;&gt;"",$H192=INDEX(Partidos!$K$4:$K$107,MATCH($A192,Partidos!$A$4:$A$107,0))),Puntuacion!$B$9,Puntuacion!$B$12),IF(AND($E192=$F192,($E192-$F192)=(INDEX(Partidos!$F$4:$F$107,MATCH($A192,Partidos!$A$4:$A$107,0))-INDEX(Partidos!$G$4:$G$107,MATCH($A192,Partidos!$A$4:$A$107,0)))),IF(AND($H192&lt;&gt;"",$H192=INDEX(Partidos!$K$4:$K$107,MATCH($A192,Partidos!$A$4:$A$107,0))),Puntuacion!$B$13,Puntuacion!$B$14),IF(AND($H192&lt;&gt;"",$H192=INDEX(Partidos!$K$4:$K$107,MATCH($A192,Partidos!$A$4:$A$107,0))),Puntuacion!$B$11,0)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INDEX(Partidos!$F$4:$F$107,MATCH($A193,Partidos!$A$4:$A$107,0))=INDEX(Partidos!$G$4:$G$107,MATCH($A193,Partidos!$A$4:$A$107,0)),IF(AND($E193=INDEX(Partidos!$F$4:$F$107,MATCH($A193,Partidos!$A$4:$A$107,0)),$F193=INDEX(Partidos!$G$4:$G$107,MATCH($A193,Partidos!$A$4:$A$107,0))),IF(AND($H193&lt;&gt;"",$H193=INDEX(Partidos!$K$4:$K$107,MATCH($A193,Partidos!$A$4:$A$107,0))),Puntuacion!$B$9,Puntuacion!$B$12),IF(AND($E193=$F193,($E193-$F193)=(INDEX(Partidos!$F$4:$F$107,MATCH($A193,Partidos!$A$4:$A$107,0))-INDEX(Partidos!$G$4:$G$107,MATCH($A193,Partidos!$A$4:$A$107,0)))),IF(AND($H193&lt;&gt;"",$H193=INDEX(Partidos!$K$4:$K$107,MATCH($A193,Partidos!$A$4:$A$107,0))),Puntuacion!$B$13,Puntuacion!$B$14),IF(AND($H193&lt;&gt;"",$H193=INDEX(Partidos!$K$4:$K$107,MATCH($A193,Partidos!$A$4:$A$107,0))),Puntuacion!$B$11,0)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INDEX(Partidos!$F$4:$F$107,MATCH($A194,Partidos!$A$4:$A$107,0))=INDEX(Partidos!$G$4:$G$107,MATCH($A194,Partidos!$A$4:$A$107,0)),IF(AND($E194=INDEX(Partidos!$F$4:$F$107,MATCH($A194,Partidos!$A$4:$A$107,0)),$F194=INDEX(Partidos!$G$4:$G$107,MATCH($A194,Partidos!$A$4:$A$107,0))),IF(AND($H194&lt;&gt;"",$H194=INDEX(Partidos!$K$4:$K$107,MATCH($A194,Partidos!$A$4:$A$107,0))),Puntuacion!$B$9,Puntuacion!$B$12),IF(AND($E194=$F194,($E194-$F194)=(INDEX(Partidos!$F$4:$F$107,MATCH($A194,Partidos!$A$4:$A$107,0))-INDEX(Partidos!$G$4:$G$107,MATCH($A194,Partidos!$A$4:$A$107,0)))),IF(AND($H194&lt;&gt;"",$H194=INDEX(Partidos!$K$4:$K$107,MATCH($A194,Partidos!$A$4:$A$107,0))),Puntuacion!$B$13,Puntuacion!$B$14),IF(AND($H194&lt;&gt;"",$H194=INDEX(Partidos!$K$4:$K$107,MATCH($A194,Partidos!$A$4:$A$107,0))),Puntuacion!$B$11,0)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INDEX(Partidos!$F$4:$F$107,MATCH($A195,Partidos!$A$4:$A$107,0))=INDEX(Partidos!$G$4:$G$107,MATCH($A195,Partidos!$A$4:$A$107,0)),IF(AND($E195=INDEX(Partidos!$F$4:$F$107,MATCH($A195,Partidos!$A$4:$A$107,0)),$F195=INDEX(Partidos!$G$4:$G$107,MATCH($A195,Partidos!$A$4:$A$107,0))),IF(AND($H195&lt;&gt;"",$H195=INDEX(Partidos!$K$4:$K$107,MATCH($A195,Partidos!$A$4:$A$107,0))),Puntuacion!$B$9,Puntuacion!$B$12),IF(AND($E195=$F195,($E195-$F195)=(INDEX(Partidos!$F$4:$F$107,MATCH($A195,Partidos!$A$4:$A$107,0))-INDEX(Partidos!$G$4:$G$107,MATCH($A195,Partidos!$A$4:$A$107,0)))),IF(AND($H195&lt;&gt;"",$H195=INDEX(Partidos!$K$4:$K$107,MATCH($A195,Partidos!$A$4:$A$107,0))),Puntuacion!$B$13,Puntuacion!$B$14),IF(AND($H195&lt;&gt;"",$H195=INDEX(Partidos!$K$4:$K$107,MATCH($A195,Partidos!$A$4:$A$107,0))),Puntuacion!$B$11,0)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INDEX(Partidos!$F$4:$F$107,MATCH($A196,Partidos!$A$4:$A$107,0))=INDEX(Partidos!$G$4:$G$107,MATCH($A196,Partidos!$A$4:$A$107,0)),IF(AND($E196=INDEX(Partidos!$F$4:$F$107,MATCH($A196,Partidos!$A$4:$A$107,0)),$F196=INDEX(Partidos!$G$4:$G$107,MATCH($A196,Partidos!$A$4:$A$107,0))),IF(AND($H196&lt;&gt;"",$H196=INDEX(Partidos!$K$4:$K$107,MATCH($A196,Partidos!$A$4:$A$107,0))),Puntuacion!$B$9,Puntuacion!$B$12),IF(AND($E196=$F196,($E196-$F196)=(INDEX(Partidos!$F$4:$F$107,MATCH($A196,Partidos!$A$4:$A$107,0))-INDEX(Partidos!$G$4:$G$107,MATCH($A196,Partidos!$A$4:$A$107,0)))),IF(AND($H196&lt;&gt;"",$H196=INDEX(Partidos!$K$4:$K$107,MATCH($A196,Partidos!$A$4:$A$107,0))),Puntuacion!$B$13,Puntuacion!$B$14),IF(AND($H196&lt;&gt;"",$H196=INDEX(Partidos!$K$4:$K$107,MATCH($A196,Partidos!$A$4:$A$107,0))),Puntuacion!$B$11,0)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INDEX(Partidos!$F$4:$F$107,MATCH($A197,Partidos!$A$4:$A$107,0))=INDEX(Partidos!$G$4:$G$107,MATCH($A197,Partidos!$A$4:$A$107,0)),IF(AND($E197=INDEX(Partidos!$F$4:$F$107,MATCH($A197,Partidos!$A$4:$A$107,0)),$F197=INDEX(Partidos!$G$4:$G$107,MATCH($A197,Partidos!$A$4:$A$107,0))),IF(AND($H197&lt;&gt;"",$H197=INDEX(Partidos!$K$4:$K$107,MATCH($A197,Partidos!$A$4:$A$107,0))),Puntuacion!$B$9,Puntuacion!$B$12),IF(AND($E197=$F197,($E197-$F197)=(INDEX(Partidos!$F$4:$F$107,MATCH($A197,Partidos!$A$4:$A$107,0))-INDEX(Partidos!$G$4:$G$107,MATCH($A197,Partidos!$A$4:$A$107,0)))),IF(AND($H197&lt;&gt;"",$H197=INDEX(Partidos!$K$4:$K$107,MATCH($A197,Partidos!$A$4:$A$107,0))),Puntuacion!$B$13,Puntuacion!$B$14),IF(AND($H197&lt;&gt;"",$H197=INDEX(Partidos!$K$4:$K$107,MATCH($A197,Partidos!$A$4:$A$107,0))),Puntuacion!$B$11,0)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INDEX(Partidos!$F$4:$F$107,MATCH($A198,Partidos!$A$4:$A$107,0))=INDEX(Partidos!$G$4:$G$107,MATCH($A198,Partidos!$A$4:$A$107,0)),IF(AND($E198=INDEX(Partidos!$F$4:$F$107,MATCH($A198,Partidos!$A$4:$A$107,0)),$F198=INDEX(Partidos!$G$4:$G$107,MATCH($A198,Partidos!$A$4:$A$107,0))),IF(AND($H198&lt;&gt;"",$H198=INDEX(Partidos!$K$4:$K$107,MATCH($A198,Partidos!$A$4:$A$107,0))),Puntuacion!$B$9,Puntuacion!$B$12),IF(AND($E198=$F198,($E198-$F198)=(INDEX(Partidos!$F$4:$F$107,MATCH($A198,Partidos!$A$4:$A$107,0))-INDEX(Partidos!$G$4:$G$107,MATCH($A198,Partidos!$A$4:$A$107,0)))),IF(AND($H198&lt;&gt;"",$H198=INDEX(Partidos!$K$4:$K$107,MATCH($A198,Partidos!$A$4:$A$107,0))),Puntuacion!$B$13,Puntuacion!$B$14),IF(AND($H198&lt;&gt;"",$H198=INDEX(Partidos!$K$4:$K$107,MATCH($A198,Partidos!$A$4:$A$107,0))),Puntuacion!$B$11,0)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INDEX(Partidos!$F$4:$F$107,MATCH($A199,Partidos!$A$4:$A$107,0))=INDEX(Partidos!$G$4:$G$107,MATCH($A199,Partidos!$A$4:$A$107,0)),IF(AND($E199=INDEX(Partidos!$F$4:$F$107,MATCH($A199,Partidos!$A$4:$A$107,0)),$F199=INDEX(Partidos!$G$4:$G$107,MATCH($A199,Partidos!$A$4:$A$107,0))),IF(AND($H199&lt;&gt;"",$H199=INDEX(Partidos!$K$4:$K$107,MATCH($A199,Partidos!$A$4:$A$107,0))),Puntuacion!$B$9,Puntuacion!$B$12),IF(AND($E199=$F199,($E199-$F199)=(INDEX(Partidos!$F$4:$F$107,MATCH($A199,Partidos!$A$4:$A$107,0))-INDEX(Partidos!$G$4:$G$107,MATCH($A199,Partidos!$A$4:$A$107,0)))),IF(AND($H199&lt;&gt;"",$H199=INDEX(Partidos!$K$4:$K$107,MATCH($A199,Partidos!$A$4:$A$107,0))),Puntuacion!$B$13,Puntuacion!$B$14),IF(AND($H199&lt;&gt;"",$H199=INDEX(Partidos!$K$4:$K$107,MATCH($A199,Partidos!$A$4:$A$107,0))),Puntuacion!$B$11,0)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INDEX(Partidos!$F$4:$F$107,MATCH($A200,Partidos!$A$4:$A$107,0))=INDEX(Partidos!$G$4:$G$107,MATCH($A200,Partidos!$A$4:$A$107,0)),IF(AND($E200=INDEX(Partidos!$F$4:$F$107,MATCH($A200,Partidos!$A$4:$A$107,0)),$F200=INDEX(Partidos!$G$4:$G$107,MATCH($A200,Partidos!$A$4:$A$107,0))),IF(AND($H200&lt;&gt;"",$H200=INDEX(Partidos!$K$4:$K$107,MATCH($A200,Partidos!$A$4:$A$107,0))),Puntuacion!$B$9,Puntuacion!$B$12),IF(AND($E200=$F200,($E200-$F200)=(INDEX(Partidos!$F$4:$F$107,MATCH($A200,Partidos!$A$4:$A$107,0))-INDEX(Partidos!$G$4:$G$107,MATCH($A200,Partidos!$A$4:$A$107,0)))),IF(AND($H200&lt;&gt;"",$H200=INDEX(Partidos!$K$4:$K$107,MATCH($A200,Partidos!$A$4:$A$107,0))),Puntuacion!$B$13,Puntuacion!$B$14),IF(AND($H200&lt;&gt;"",$H200=INDEX(Partidos!$K$4:$K$107,MATCH($A200,Partidos!$A$4:$A$107,0))),Puntuacion!$B$11,0)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INDEX(Partidos!$F$4:$F$107,MATCH($A201,Partidos!$A$4:$A$107,0))=INDEX(Partidos!$G$4:$G$107,MATCH($A201,Partidos!$A$4:$A$107,0)),IF(AND($E201=INDEX(Partidos!$F$4:$F$107,MATCH($A201,Partidos!$A$4:$A$107,0)),$F201=INDEX(Partidos!$G$4:$G$107,MATCH($A201,Partidos!$A$4:$A$107,0))),IF(AND($H201&lt;&gt;"",$H201=INDEX(Partidos!$K$4:$K$107,MATCH($A201,Partidos!$A$4:$A$107,0))),Puntuacion!$B$9,Puntuacion!$B$12),IF(AND($E201=$F201,($E201-$F201)=(INDEX(Partidos!$F$4:$F$107,MATCH($A201,Partidos!$A$4:$A$107,0))-INDEX(Partidos!$G$4:$G$107,MATCH($A201,Partidos!$A$4:$A$107,0)))),IF(AND($H201&lt;&gt;"",$H201=INDEX(Partidos!$K$4:$K$107,MATCH($A201,Partidos!$A$4:$A$107,0))),Puntuacion!$B$13,Puntuacion!$B$14),IF(AND($H201&lt;&gt;"",$H201=INDEX(Partidos!$K$4:$K$107,MATCH($A201,Partidos!$A$4:$A$107,0))),Puntuacion!$B$11,0)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INDEX(Partidos!$F$4:$F$107,MATCH($A202,Partidos!$A$4:$A$107,0))=INDEX(Partidos!$G$4:$G$107,MATCH($A202,Partidos!$A$4:$A$107,0)),IF(AND($E202=INDEX(Partidos!$F$4:$F$107,MATCH($A202,Partidos!$A$4:$A$107,0)),$F202=INDEX(Partidos!$G$4:$G$107,MATCH($A202,Partidos!$A$4:$A$107,0))),IF(AND($H202&lt;&gt;"",$H202=INDEX(Partidos!$K$4:$K$107,MATCH($A202,Partidos!$A$4:$A$107,0))),Puntuacion!$B$9,Puntuacion!$B$12),IF(AND($E202=$F202,($E202-$F202)=(INDEX(Partidos!$F$4:$F$107,MATCH($A202,Partidos!$A$4:$A$107,0))-INDEX(Partidos!$G$4:$G$107,MATCH($A202,Partidos!$A$4:$A$107,0)))),IF(AND($H202&lt;&gt;"",$H202=INDEX(Partidos!$K$4:$K$107,MATCH($A202,Partidos!$A$4:$A$107,0))),Puntuacion!$B$13,Puntuacion!$B$14),IF(AND($H202&lt;&gt;"",$H202=INDEX(Partidos!$K$4:$K$107,MATCH($A202,Partidos!$A$4:$A$107,0))),Puntuacion!$B$11,0)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INDEX(Partidos!$F$4:$F$107,MATCH($A203,Partidos!$A$4:$A$107,0))=INDEX(Partidos!$G$4:$G$107,MATCH($A203,Partidos!$A$4:$A$107,0)),IF(AND($E203=INDEX(Partidos!$F$4:$F$107,MATCH($A203,Partidos!$A$4:$A$107,0)),$F203=INDEX(Partidos!$G$4:$G$107,MATCH($A203,Partidos!$A$4:$A$107,0))),IF(AND($H203&lt;&gt;"",$H203=INDEX(Partidos!$K$4:$K$107,MATCH($A203,Partidos!$A$4:$A$107,0))),Puntuacion!$B$9,Puntuacion!$B$12),IF(AND($E203=$F203,($E203-$F203)=(INDEX(Partidos!$F$4:$F$107,MATCH($A203,Partidos!$A$4:$A$107,0))-INDEX(Partidos!$G$4:$G$107,MATCH($A203,Partidos!$A$4:$A$107,0)))),IF(AND($H203&lt;&gt;"",$H203=INDEX(Partidos!$K$4:$K$107,MATCH($A203,Partidos!$A$4:$A$107,0))),Puntuacion!$B$13,Puntuacion!$B$14),IF(AND($H203&lt;&gt;"",$H203=INDEX(Partidos!$K$4:$K$107,MATCH($A203,Partidos!$A$4:$A$107,0))),Puntuacion!$B$11,0)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INDEX(Partidos!$F$4:$F$107,MATCH($A204,Partidos!$A$4:$A$107,0))=INDEX(Partidos!$G$4:$G$107,MATCH($A204,Partidos!$A$4:$A$107,0)),IF(AND($E204=INDEX(Partidos!$F$4:$F$107,MATCH($A204,Partidos!$A$4:$A$107,0)),$F204=INDEX(Partidos!$G$4:$G$107,MATCH($A204,Partidos!$A$4:$A$107,0))),IF(AND($H204&lt;&gt;"",$H204=INDEX(Partidos!$K$4:$K$107,MATCH($A204,Partidos!$A$4:$A$107,0))),Puntuacion!$B$9,Puntuacion!$B$12),IF(AND($E204=$F204,($E204-$F204)=(INDEX(Partidos!$F$4:$F$107,MATCH($A204,Partidos!$A$4:$A$107,0))-INDEX(Partidos!$G$4:$G$107,MATCH($A204,Partidos!$A$4:$A$107,0)))),IF(AND($H204&lt;&gt;"",$H204=INDEX(Partidos!$K$4:$K$107,MATCH($A204,Partidos!$A$4:$A$107,0))),Puntuacion!$B$13,Puntuacion!$B$14),IF(AND($H204&lt;&gt;"",$H204=INDEX(Partidos!$K$4:$K$107,MATCH($A204,Partidos!$A$4:$A$107,0))),Puntuacion!$B$11,0)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INDEX(Partidos!$F$4:$F$107,MATCH($A205,Partidos!$A$4:$A$107,0))=INDEX(Partidos!$G$4:$G$107,MATCH($A205,Partidos!$A$4:$A$107,0)),IF(AND($E205=INDEX(Partidos!$F$4:$F$107,MATCH($A205,Partidos!$A$4:$A$107,0)),$F205=INDEX(Partidos!$G$4:$G$107,MATCH($A205,Partidos!$A$4:$A$107,0))),IF(AND($H205&lt;&gt;"",$H205=INDEX(Partidos!$K$4:$K$107,MATCH($A205,Partidos!$A$4:$A$107,0))),Puntuacion!$B$9,Puntuacion!$B$12),IF(AND($E205=$F205,($E205-$F205)=(INDEX(Partidos!$F$4:$F$107,MATCH($A205,Partidos!$A$4:$A$107,0))-INDEX(Partidos!$G$4:$G$107,MATCH($A205,Partidos!$A$4:$A$107,0)))),IF(AND($H205&lt;&gt;"",$H205=INDEX(Partidos!$K$4:$K$107,MATCH($A205,Partidos!$A$4:$A$107,0))),Puntuacion!$B$13,Puntuacion!$B$14),IF(AND($H205&lt;&gt;"",$H205=INDEX(Partidos!$K$4:$K$107,MATCH($A205,Partidos!$A$4:$A$107,0))),Puntuacion!$B$11,0)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INDEX(Partidos!$F$4:$F$107,MATCH($A206,Partidos!$A$4:$A$107,0))=INDEX(Partidos!$G$4:$G$107,MATCH($A206,Partidos!$A$4:$A$107,0)),IF(AND($E206=INDEX(Partidos!$F$4:$F$107,MATCH($A206,Partidos!$A$4:$A$107,0)),$F206=INDEX(Partidos!$G$4:$G$107,MATCH($A206,Partidos!$A$4:$A$107,0))),IF(AND($H206&lt;&gt;"",$H206=INDEX(Partidos!$K$4:$K$107,MATCH($A206,Partidos!$A$4:$A$107,0))),Puntuacion!$B$9,Puntuacion!$B$12),IF(AND($E206=$F206,($E206-$F206)=(INDEX(Partidos!$F$4:$F$107,MATCH($A206,Partidos!$A$4:$A$107,0))-INDEX(Partidos!$G$4:$G$107,MATCH($A206,Partidos!$A$4:$A$107,0)))),IF(AND($H206&lt;&gt;"",$H206=INDEX(Partidos!$K$4:$K$107,MATCH($A206,Partidos!$A$4:$A$107,0))),Puntuacion!$B$13,Puntuacion!$B$14),IF(AND($H206&lt;&gt;"",$H206=INDEX(Partidos!$K$4:$K$107,MATCH($A206,Partidos!$A$4:$A$107,0))),Puntuacion!$B$11,0)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INDEX(Partidos!$F$4:$F$107,MATCH($A207,Partidos!$A$4:$A$107,0))=INDEX(Partidos!$G$4:$G$107,MATCH($A207,Partidos!$A$4:$A$107,0)),IF(AND($E207=INDEX(Partidos!$F$4:$F$107,MATCH($A207,Partidos!$A$4:$A$107,0)),$F207=INDEX(Partidos!$G$4:$G$107,MATCH($A207,Partidos!$A$4:$A$107,0))),IF(AND($H207&lt;&gt;"",$H207=INDEX(Partidos!$K$4:$K$107,MATCH($A207,Partidos!$A$4:$A$107,0))),Puntuacion!$B$9,Puntuacion!$B$12),IF(AND($E207=$F207,($E207-$F207)=(INDEX(Partidos!$F$4:$F$107,MATCH($A207,Partidos!$A$4:$A$107,0))-INDEX(Partidos!$G$4:$G$107,MATCH($A207,Partidos!$A$4:$A$107,0)))),IF(AND($H207&lt;&gt;"",$H207=INDEX(Partidos!$K$4:$K$107,MATCH($A207,Partidos!$A$4:$A$107,0))),Puntuacion!$B$13,Puntuacion!$B$14),IF(AND($H207&lt;&gt;"",$H207=INDEX(Partidos!$K$4:$K$107,MATCH($A207,Partidos!$A$4:$A$107,0))),Puntuacion!$B$11,0)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INDEX(Partidos!$F$4:$F$107,MATCH($A208,Partidos!$A$4:$A$107,0))=INDEX(Partidos!$G$4:$G$107,MATCH($A208,Partidos!$A$4:$A$107,0)),IF(AND($E208=INDEX(Partidos!$F$4:$F$107,MATCH($A208,Partidos!$A$4:$A$107,0)),$F208=INDEX(Partidos!$G$4:$G$107,MATCH($A208,Partidos!$A$4:$A$107,0))),IF(AND($H208&lt;&gt;"",$H208=INDEX(Partidos!$K$4:$K$107,MATCH($A208,Partidos!$A$4:$A$107,0))),Puntuacion!$B$9,Puntuacion!$B$12),IF(AND($E208=$F208,($E208-$F208)=(INDEX(Partidos!$F$4:$F$107,MATCH($A208,Partidos!$A$4:$A$107,0))-INDEX(Partidos!$G$4:$G$107,MATCH($A208,Partidos!$A$4:$A$107,0)))),IF(AND($H208&lt;&gt;"",$H208=INDEX(Partidos!$K$4:$K$107,MATCH($A208,Partidos!$A$4:$A$107,0))),Puntuacion!$B$13,Puntuacion!$B$14),IF(AND($H208&lt;&gt;"",$H208=INDEX(Partidos!$K$4:$K$107,MATCH($A208,Partidos!$A$4:$A$107,0))),Puntuacion!$B$11,0)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INDEX(Partidos!$F$4:$F$107,MATCH($A209,Partidos!$A$4:$A$107,0))=INDEX(Partidos!$G$4:$G$107,MATCH($A209,Partidos!$A$4:$A$107,0)),IF(AND($E209=INDEX(Partidos!$F$4:$F$107,MATCH($A209,Partidos!$A$4:$A$107,0)),$F209=INDEX(Partidos!$G$4:$G$107,MATCH($A209,Partidos!$A$4:$A$107,0))),IF(AND($H209&lt;&gt;"",$H209=INDEX(Partidos!$K$4:$K$107,MATCH($A209,Partidos!$A$4:$A$107,0))),Puntuacion!$B$9,Puntuacion!$B$12),IF(AND($E209=$F209,($E209-$F209)=(INDEX(Partidos!$F$4:$F$107,MATCH($A209,Partidos!$A$4:$A$107,0))-INDEX(Partidos!$G$4:$G$107,MATCH($A209,Partidos!$A$4:$A$107,0)))),IF(AND($H209&lt;&gt;"",$H209=INDEX(Partidos!$K$4:$K$107,MATCH($A209,Partidos!$A$4:$A$107,0))),Puntuacion!$B$13,Puntuacion!$B$14),IF(AND($H209&lt;&gt;"",$H209=INDEX(Partidos!$K$4:$K$107,MATCH($A209,Partidos!$A$4:$A$107,0))),Puntuacion!$B$11,0)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INDEX(Partidos!$F$4:$F$107,MATCH($A210,Partidos!$A$4:$A$107,0))=INDEX(Partidos!$G$4:$G$107,MATCH($A210,Partidos!$A$4:$A$107,0)),IF(AND($E210=INDEX(Partidos!$F$4:$F$107,MATCH($A210,Partidos!$A$4:$A$107,0)),$F210=INDEX(Partidos!$G$4:$G$107,MATCH($A210,Partidos!$A$4:$A$107,0))),IF(AND($H210&lt;&gt;"",$H210=INDEX(Partidos!$K$4:$K$107,MATCH($A210,Partidos!$A$4:$A$107,0))),Puntuacion!$B$9,Puntuacion!$B$12),IF(AND($E210=$F210,($E210-$F210)=(INDEX(Partidos!$F$4:$F$107,MATCH($A210,Partidos!$A$4:$A$107,0))-INDEX(Partidos!$G$4:$G$107,MATCH($A210,Partidos!$A$4:$A$107,0)))),IF(AND($H210&lt;&gt;"",$H210=INDEX(Partidos!$K$4:$K$107,MATCH($A210,Partidos!$A$4:$A$107,0))),Puntuacion!$B$13,Puntuacion!$B$14),IF(AND($H210&lt;&gt;"",$H210=INDEX(Partidos!$K$4:$K$107,MATCH($A210,Partidos!$A$4:$A$107,0))),Puntuacion!$B$11,0)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INDEX(Partidos!$F$4:$F$107,MATCH($A211,Partidos!$A$4:$A$107,0))=INDEX(Partidos!$G$4:$G$107,MATCH($A211,Partidos!$A$4:$A$107,0)),IF(AND($E211=INDEX(Partidos!$F$4:$F$107,MATCH($A211,Partidos!$A$4:$A$107,0)),$F211=INDEX(Partidos!$G$4:$G$107,MATCH($A211,Partidos!$A$4:$A$107,0))),IF(AND($H211&lt;&gt;"",$H211=INDEX(Partidos!$K$4:$K$107,MATCH($A211,Partidos!$A$4:$A$107,0))),Puntuacion!$B$9,Puntuacion!$B$12),IF(AND($E211=$F211,($E211-$F211)=(INDEX(Partidos!$F$4:$F$107,MATCH($A211,Partidos!$A$4:$A$107,0))-INDEX(Partidos!$G$4:$G$107,MATCH($A211,Partidos!$A$4:$A$107,0)))),IF(AND($H211&lt;&gt;"",$H211=INDEX(Partidos!$K$4:$K$107,MATCH($A211,Partidos!$A$4:$A$107,0))),Puntuacion!$B$13,Puntuacion!$B$14),IF(AND($H211&lt;&gt;"",$H211=INDEX(Partidos!$K$4:$K$107,MATCH($A211,Partidos!$A$4:$A$107,0))),Puntuacion!$B$11,0)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INDEX(Partidos!$F$4:$F$107,MATCH($A212,Partidos!$A$4:$A$107,0))=INDEX(Partidos!$G$4:$G$107,MATCH($A212,Partidos!$A$4:$A$107,0)),IF(AND($E212=INDEX(Partidos!$F$4:$F$107,MATCH($A212,Partidos!$A$4:$A$107,0)),$F212=INDEX(Partidos!$G$4:$G$107,MATCH($A212,Partidos!$A$4:$A$107,0))),IF(AND($H212&lt;&gt;"",$H212=INDEX(Partidos!$K$4:$K$107,MATCH($A212,Partidos!$A$4:$A$107,0))),Puntuacion!$B$9,Puntuacion!$B$12),IF(AND($E212=$F212,($E212-$F212)=(INDEX(Partidos!$F$4:$F$107,MATCH($A212,Partidos!$A$4:$A$107,0))-INDEX(Partidos!$G$4:$G$107,MATCH($A212,Partidos!$A$4:$A$107,0)))),IF(AND($H212&lt;&gt;"",$H212=INDEX(Partidos!$K$4:$K$107,MATCH($A212,Partidos!$A$4:$A$107,0))),Puntuacion!$B$13,Puntuacion!$B$14),IF(AND($H212&lt;&gt;"",$H212=INDEX(Partidos!$K$4:$K$107,MATCH($A212,Partidos!$A$4:$A$107,0))),Puntuacion!$B$11,0)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INDEX(Partidos!$F$4:$F$107,MATCH($A213,Partidos!$A$4:$A$107,0))=INDEX(Partidos!$G$4:$G$107,MATCH($A213,Partidos!$A$4:$A$107,0)),IF(AND($E213=INDEX(Partidos!$F$4:$F$107,MATCH($A213,Partidos!$A$4:$A$107,0)),$F213=INDEX(Partidos!$G$4:$G$107,MATCH($A213,Partidos!$A$4:$A$107,0))),IF(AND($H213&lt;&gt;"",$H213=INDEX(Partidos!$K$4:$K$107,MATCH($A213,Partidos!$A$4:$A$107,0))),Puntuacion!$B$9,Puntuacion!$B$12),IF(AND($E213=$F213,($E213-$F213)=(INDEX(Partidos!$F$4:$F$107,MATCH($A213,Partidos!$A$4:$A$107,0))-INDEX(Partidos!$G$4:$G$107,MATCH($A213,Partidos!$A$4:$A$107,0)))),IF(AND($H213&lt;&gt;"",$H213=INDEX(Partidos!$K$4:$K$107,MATCH($A213,Partidos!$A$4:$A$107,0))),Puntuacion!$B$13,Puntuacion!$B$14),IF(AND($H213&lt;&gt;"",$H213=INDEX(Partidos!$K$4:$K$107,MATCH($A213,Partidos!$A$4:$A$107,0))),Puntuacion!$B$11,0)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INDEX(Partidos!$F$4:$F$107,MATCH($A214,Partidos!$A$4:$A$107,0))=INDEX(Partidos!$G$4:$G$107,MATCH($A214,Partidos!$A$4:$A$107,0)),IF(AND($E214=INDEX(Partidos!$F$4:$F$107,MATCH($A214,Partidos!$A$4:$A$107,0)),$F214=INDEX(Partidos!$G$4:$G$107,MATCH($A214,Partidos!$A$4:$A$107,0))),IF(AND($H214&lt;&gt;"",$H214=INDEX(Partidos!$K$4:$K$107,MATCH($A214,Partidos!$A$4:$A$107,0))),Puntuacion!$B$9,Puntuacion!$B$12),IF(AND($E214=$F214,($E214-$F214)=(INDEX(Partidos!$F$4:$F$107,MATCH($A214,Partidos!$A$4:$A$107,0))-INDEX(Partidos!$G$4:$G$107,MATCH($A214,Partidos!$A$4:$A$107,0)))),IF(AND($H214&lt;&gt;"",$H214=INDEX(Partidos!$K$4:$K$107,MATCH($A214,Partidos!$A$4:$A$107,0))),Puntuacion!$B$13,Puntuacion!$B$14),IF(AND($H214&lt;&gt;"",$H214=INDEX(Partidos!$K$4:$K$107,MATCH($A214,Partidos!$A$4:$A$107,0))),Puntuacion!$B$11,0)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INDEX(Partidos!$F$4:$F$107,MATCH($A215,Partidos!$A$4:$A$107,0))=INDEX(Partidos!$G$4:$G$107,MATCH($A215,Partidos!$A$4:$A$107,0)),IF(AND($E215=INDEX(Partidos!$F$4:$F$107,MATCH($A215,Partidos!$A$4:$A$107,0)),$F215=INDEX(Partidos!$G$4:$G$107,MATCH($A215,Partidos!$A$4:$A$107,0))),IF(AND($H215&lt;&gt;"",$H215=INDEX(Partidos!$K$4:$K$107,MATCH($A215,Partidos!$A$4:$A$107,0))),Puntuacion!$B$9,Puntuacion!$B$12),IF(AND($E215=$F215,($E215-$F215)=(INDEX(Partidos!$F$4:$F$107,MATCH($A215,Partidos!$A$4:$A$107,0))-INDEX(Partidos!$G$4:$G$107,MATCH($A215,Partidos!$A$4:$A$107,0)))),IF(AND($H215&lt;&gt;"",$H215=INDEX(Partidos!$K$4:$K$107,MATCH($A215,Partidos!$A$4:$A$107,0))),Puntuacion!$B$13,Puntuacion!$B$14),IF(AND($H215&lt;&gt;"",$H215=INDEX(Partidos!$K$4:$K$107,MATCH($A215,Partidos!$A$4:$A$107,0))),Puntuacion!$B$11,0)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INDEX(Partidos!$F$4:$F$107,MATCH($A216,Partidos!$A$4:$A$107,0))=INDEX(Partidos!$G$4:$G$107,MATCH($A216,Partidos!$A$4:$A$107,0)),IF(AND($E216=INDEX(Partidos!$F$4:$F$107,MATCH($A216,Partidos!$A$4:$A$107,0)),$F216=INDEX(Partidos!$G$4:$G$107,MATCH($A216,Partidos!$A$4:$A$107,0))),IF(AND($H216&lt;&gt;"",$H216=INDEX(Partidos!$K$4:$K$107,MATCH($A216,Partidos!$A$4:$A$107,0))),Puntuacion!$B$9,Puntuacion!$B$12),IF(AND($E216=$F216,($E216-$F216)=(INDEX(Partidos!$F$4:$F$107,MATCH($A216,Partidos!$A$4:$A$107,0))-INDEX(Partidos!$G$4:$G$107,MATCH($A216,Partidos!$A$4:$A$107,0)))),IF(AND($H216&lt;&gt;"",$H216=INDEX(Partidos!$K$4:$K$107,MATCH($A216,Partidos!$A$4:$A$107,0))),Puntuacion!$B$13,Puntuacion!$B$14),IF(AND($H216&lt;&gt;"",$H216=INDEX(Partidos!$K$4:$K$107,MATCH($A216,Partidos!$A$4:$A$107,0))),Puntuacion!$B$11,0)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INDEX(Partidos!$F$4:$F$107,MATCH($A217,Partidos!$A$4:$A$107,0))=INDEX(Partidos!$G$4:$G$107,MATCH($A217,Partidos!$A$4:$A$107,0)),IF(AND($E217=INDEX(Partidos!$F$4:$F$107,MATCH($A217,Partidos!$A$4:$A$107,0)),$F217=INDEX(Partidos!$G$4:$G$107,MATCH($A217,Partidos!$A$4:$A$107,0))),IF(AND($H217&lt;&gt;"",$H217=INDEX(Partidos!$K$4:$K$107,MATCH($A217,Partidos!$A$4:$A$107,0))),Puntuacion!$B$9,Puntuacion!$B$12),IF(AND($E217=$F217,($E217-$F217)=(INDEX(Partidos!$F$4:$F$107,MATCH($A217,Partidos!$A$4:$A$107,0))-INDEX(Partidos!$G$4:$G$107,MATCH($A217,Partidos!$A$4:$A$107,0)))),IF(AND($H217&lt;&gt;"",$H217=INDEX(Partidos!$K$4:$K$107,MATCH($A217,Partidos!$A$4:$A$107,0))),Puntuacion!$B$13,Puntuacion!$B$14),IF(AND($H217&lt;&gt;"",$H217=INDEX(Partidos!$K$4:$K$107,MATCH($A217,Partidos!$A$4:$A$107,0))),Puntuacion!$B$11,0)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INDEX(Partidos!$F$4:$F$107,MATCH($A218,Partidos!$A$4:$A$107,0))=INDEX(Partidos!$G$4:$G$107,MATCH($A218,Partidos!$A$4:$A$107,0)),IF(AND($E218=INDEX(Partidos!$F$4:$F$107,MATCH($A218,Partidos!$A$4:$A$107,0)),$F218=INDEX(Partidos!$G$4:$G$107,MATCH($A218,Partidos!$A$4:$A$107,0))),IF(AND($H218&lt;&gt;"",$H218=INDEX(Partidos!$K$4:$K$107,MATCH($A218,Partidos!$A$4:$A$107,0))),Puntuacion!$B$9,Puntuacion!$B$12),IF(AND($E218=$F218,($E218-$F218)=(INDEX(Partidos!$F$4:$F$107,MATCH($A218,Partidos!$A$4:$A$107,0))-INDEX(Partidos!$G$4:$G$107,MATCH($A218,Partidos!$A$4:$A$107,0)))),IF(AND($H218&lt;&gt;"",$H218=INDEX(Partidos!$K$4:$K$107,MATCH($A218,Partidos!$A$4:$A$107,0))),Puntuacion!$B$13,Puntuacion!$B$14),IF(AND($H218&lt;&gt;"",$H218=INDEX(Partidos!$K$4:$K$107,MATCH($A218,Partidos!$A$4:$A$107,0))),Puntuacion!$B$11,0)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INDEX(Partidos!$F$4:$F$107,MATCH($A219,Partidos!$A$4:$A$107,0))=INDEX(Partidos!$G$4:$G$107,MATCH($A219,Partidos!$A$4:$A$107,0)),IF(AND($E219=INDEX(Partidos!$F$4:$F$107,MATCH($A219,Partidos!$A$4:$A$107,0)),$F219=INDEX(Partidos!$G$4:$G$107,MATCH($A219,Partidos!$A$4:$A$107,0))),IF(AND($H219&lt;&gt;"",$H219=INDEX(Partidos!$K$4:$K$107,MATCH($A219,Partidos!$A$4:$A$107,0))),Puntuacion!$B$9,Puntuacion!$B$12),IF(AND($E219=$F219,($E219-$F219)=(INDEX(Partidos!$F$4:$F$107,MATCH($A219,Partidos!$A$4:$A$107,0))-INDEX(Partidos!$G$4:$G$107,MATCH($A219,Partidos!$A$4:$A$107,0)))),IF(AND($H219&lt;&gt;"",$H219=INDEX(Partidos!$K$4:$K$107,MATCH($A219,Partidos!$A$4:$A$107,0))),Puntuacion!$B$13,Puntuacion!$B$14),IF(AND($H219&lt;&gt;"",$H219=INDEX(Partidos!$K$4:$K$107,MATCH($A219,Partidos!$A$4:$A$107,0))),Puntuacion!$B$11,0)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INDEX(Partidos!$F$4:$F$107,MATCH($A316,Partidos!$A$4:$A$107,0))=INDEX(Partidos!$G$4:$G$107,MATCH($A316,Partidos!$A$4:$A$107,0)),IF(AND($E316=INDEX(Partidos!$F$4:$F$107,MATCH($A316,Partidos!$A$4:$A$107,0)),$F316=INDEX(Partidos!$G$4:$G$107,MATCH($A316,Partidos!$A$4:$A$107,0))),IF(AND($H316&lt;&gt;"",$H316=INDEX(Partidos!$K$4:$K$107,MATCH($A316,Partidos!$A$4:$A$107,0))),Puntuacion!$B$9,Puntuacion!$B$12),IF(AND($E316=$F316,($E316-$F316)=(INDEX(Partidos!$F$4:$F$107,MATCH($A316,Partidos!$A$4:$A$107,0))-INDEX(Partidos!$G$4:$G$107,MATCH($A316,Partidos!$A$4:$A$107,0)))),IF(AND($H316&lt;&gt;"",$H316=INDEX(Partidos!$K$4:$K$107,MATCH($A316,Partidos!$A$4:$A$107,0))),Puntuacion!$B$13,Puntuacion!$B$14),IF(AND($H316&lt;&gt;"",$H316=INDEX(Partidos!$K$4:$K$107,MATCH($A316,Partidos!$A$4:$A$107,0))),Puntuacion!$B$11,0)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INDEX(Partidos!$F$4:$F$107,MATCH($A317,Partidos!$A$4:$A$107,0))=INDEX(Partidos!$G$4:$G$107,MATCH($A317,Partidos!$A$4:$A$107,0)),IF(AND($E317=INDEX(Partidos!$F$4:$F$107,MATCH($A317,Partidos!$A$4:$A$107,0)),$F317=INDEX(Partidos!$G$4:$G$107,MATCH($A317,Partidos!$A$4:$A$107,0))),IF(AND($H317&lt;&gt;"",$H317=INDEX(Partidos!$K$4:$K$107,MATCH($A317,Partidos!$A$4:$A$107,0))),Puntuacion!$B$9,Puntuacion!$B$12),IF(AND($E317=$F317,($E317-$F317)=(INDEX(Partidos!$F$4:$F$107,MATCH($A317,Partidos!$A$4:$A$107,0))-INDEX(Partidos!$G$4:$G$107,MATCH($A317,Partidos!$A$4:$A$107,0)))),IF(AND($H317&lt;&gt;"",$H317=INDEX(Partidos!$K$4:$K$107,MATCH($A317,Partidos!$A$4:$A$107,0))),Puntuacion!$B$13,Puntuacion!$B$14),IF(AND($H317&lt;&gt;"",$H317=INDEX(Partidos!$K$4:$K$107,MATCH($A317,Partidos!$A$4:$A$107,0))),Puntuacion!$B$11,0)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INDEX(Partidos!$F$4:$F$107,MATCH($A318,Partidos!$A$4:$A$107,0))=INDEX(Partidos!$G$4:$G$107,MATCH($A318,Partidos!$A$4:$A$107,0)),IF(AND($E318=INDEX(Partidos!$F$4:$F$107,MATCH($A318,Partidos!$A$4:$A$107,0)),$F318=INDEX(Partidos!$G$4:$G$107,MATCH($A318,Partidos!$A$4:$A$107,0))),IF(AND($H318&lt;&gt;"",$H318=INDEX(Partidos!$K$4:$K$107,MATCH($A318,Partidos!$A$4:$A$107,0))),Puntuacion!$B$9,Puntuacion!$B$12),IF(AND($E318=$F318,($E318-$F318)=(INDEX(Partidos!$F$4:$F$107,MATCH($A318,Partidos!$A$4:$A$107,0))-INDEX(Partidos!$G$4:$G$107,MATCH($A318,Partidos!$A$4:$A$107,0)))),IF(AND($H318&lt;&gt;"",$H318=INDEX(Partidos!$K$4:$K$107,MATCH($A318,Partidos!$A$4:$A$107,0))),Puntuacion!$B$13,Puntuacion!$B$14),IF(AND($H318&lt;&gt;"",$H318=INDEX(Partidos!$K$4:$K$107,MATCH($A318,Partidos!$A$4:$A$107,0))),Puntuacion!$B$11,0)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INDEX(Partidos!$F$4:$F$107,MATCH($A319,Partidos!$A$4:$A$107,0))=INDEX(Partidos!$G$4:$G$107,MATCH($A319,Partidos!$A$4:$A$107,0)),IF(AND($E319=INDEX(Partidos!$F$4:$F$107,MATCH($A319,Partidos!$A$4:$A$107,0)),$F319=INDEX(Partidos!$G$4:$G$107,MATCH($A319,Partidos!$A$4:$A$107,0))),IF(AND($H319&lt;&gt;"",$H319=INDEX(Partidos!$K$4:$K$107,MATCH($A319,Partidos!$A$4:$A$107,0))),Puntuacion!$B$9,Puntuacion!$B$12),IF(AND($E319=$F319,($E319-$F319)=(INDEX(Partidos!$F$4:$F$107,MATCH($A319,Partidos!$A$4:$A$107,0))-INDEX(Partidos!$G$4:$G$107,MATCH($A319,Partidos!$A$4:$A$107,0)))),IF(AND($H319&lt;&gt;"",$H319=INDEX(Partidos!$K$4:$K$107,MATCH($A319,Partidos!$A$4:$A$107,0))),Puntuacion!$B$13,Puntuacion!$B$14),IF(AND($H319&lt;&gt;"",$H319=INDEX(Partidos!$K$4:$K$107,MATCH($A319,Partidos!$A$4:$A$107,0))),Puntuacion!$B$11,0)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INDEX(Partidos!$F$4:$F$107,MATCH($A320,Partidos!$A$4:$A$107,0))=INDEX(Partidos!$G$4:$G$107,MATCH($A320,Partidos!$A$4:$A$107,0)),IF(AND($E320=INDEX(Partidos!$F$4:$F$107,MATCH($A320,Partidos!$A$4:$A$107,0)),$F320=INDEX(Partidos!$G$4:$G$107,MATCH($A320,Partidos!$A$4:$A$107,0))),IF(AND($H320&lt;&gt;"",$H320=INDEX(Partidos!$K$4:$K$107,MATCH($A320,Partidos!$A$4:$A$107,0))),Puntuacion!$B$9,Puntuacion!$B$12),IF(AND($E320=$F320,($E320-$F320)=(INDEX(Partidos!$F$4:$F$107,MATCH($A320,Partidos!$A$4:$A$107,0))-INDEX(Partidos!$G$4:$G$107,MATCH($A320,Partidos!$A$4:$A$107,0)))),IF(AND($H320&lt;&gt;"",$H320=INDEX(Partidos!$K$4:$K$107,MATCH($A320,Partidos!$A$4:$A$107,0))),Puntuacion!$B$13,Puntuacion!$B$14),IF(AND($H320&lt;&gt;"",$H320=INDEX(Partidos!$K$4:$K$107,MATCH($A320,Partidos!$A$4:$A$107,0))),Puntuacion!$B$11,0)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INDEX(Partidos!$F$4:$F$107,MATCH($A321,Partidos!$A$4:$A$107,0))=INDEX(Partidos!$G$4:$G$107,MATCH($A321,Partidos!$A$4:$A$107,0)),IF(AND($E321=INDEX(Partidos!$F$4:$F$107,MATCH($A321,Partidos!$A$4:$A$107,0)),$F321=INDEX(Partidos!$G$4:$G$107,MATCH($A321,Partidos!$A$4:$A$107,0))),IF(AND($H321&lt;&gt;"",$H321=INDEX(Partidos!$K$4:$K$107,MATCH($A321,Partidos!$A$4:$A$107,0))),Puntuacion!$B$9,Puntuacion!$B$12),IF(AND($E321=$F321,($E321-$F321)=(INDEX(Partidos!$F$4:$F$107,MATCH($A321,Partidos!$A$4:$A$107,0))-INDEX(Partidos!$G$4:$G$107,MATCH($A321,Partidos!$A$4:$A$107,0)))),IF(AND($H321&lt;&gt;"",$H321=INDEX(Partidos!$K$4:$K$107,MATCH($A321,Partidos!$A$4:$A$107,0))),Puntuacion!$B$13,Puntuacion!$B$14),IF(AND($H321&lt;&gt;"",$H321=INDEX(Partidos!$K$4:$K$107,MATCH($A321,Partidos!$A$4:$A$107,0))),Puntuacion!$B$11,0)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INDEX(Partidos!$F$4:$F$107,MATCH($A322,Partidos!$A$4:$A$107,0))=INDEX(Partidos!$G$4:$G$107,MATCH($A322,Partidos!$A$4:$A$107,0)),IF(AND($E322=INDEX(Partidos!$F$4:$F$107,MATCH($A322,Partidos!$A$4:$A$107,0)),$F322=INDEX(Partidos!$G$4:$G$107,MATCH($A322,Partidos!$A$4:$A$107,0))),IF(AND($H322&lt;&gt;"",$H322=INDEX(Partidos!$K$4:$K$107,MATCH($A322,Partidos!$A$4:$A$107,0))),Puntuacion!$B$9,Puntuacion!$B$12),IF(AND($E322=$F322,($E322-$F322)=(INDEX(Partidos!$F$4:$F$107,MATCH($A322,Partidos!$A$4:$A$107,0))-INDEX(Partidos!$G$4:$G$107,MATCH($A322,Partidos!$A$4:$A$107,0)))),IF(AND($H322&lt;&gt;"",$H322=INDEX(Partidos!$K$4:$K$107,MATCH($A322,Partidos!$A$4:$A$107,0))),Puntuacion!$B$13,Puntuacion!$B$14),IF(AND($H322&lt;&gt;"",$H322=INDEX(Partidos!$K$4:$K$107,MATCH($A322,Partidos!$A$4:$A$107,0))),Puntuacion!$B$11,0)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INDEX(Partidos!$F$4:$F$107,MATCH($A323,Partidos!$A$4:$A$107,0))=INDEX(Partidos!$G$4:$G$107,MATCH($A323,Partidos!$A$4:$A$107,0)),IF(AND($E323=INDEX(Partidos!$F$4:$F$107,MATCH($A323,Partidos!$A$4:$A$107,0)),$F323=INDEX(Partidos!$G$4:$G$107,MATCH($A323,Partidos!$A$4:$A$107,0))),IF(AND($H323&lt;&gt;"",$H323=INDEX(Partidos!$K$4:$K$107,MATCH($A323,Partidos!$A$4:$A$107,0))),Puntuacion!$B$9,Puntuacion!$B$12),IF(AND($E323=$F323,($E323-$F323)=(INDEX(Partidos!$F$4:$F$107,MATCH($A323,Partidos!$A$4:$A$107,0))-INDEX(Partidos!$G$4:$G$107,MATCH($A323,Partidos!$A$4:$A$107,0)))),IF(AND($H323&lt;&gt;"",$H323=INDEX(Partidos!$K$4:$K$107,MATCH($A323,Partidos!$A$4:$A$107,0))),Puntuacion!$B$13,Puntuacion!$B$14),IF(AND($H323&lt;&gt;"",$H323=INDEX(Partidos!$K$4:$K$107,MATCH($A323,Partidos!$A$4:$A$107,0))),Puntuacion!$B$11,0)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INDEX(Partidos!$F$4:$F$107,MATCH($A324,Partidos!$A$4:$A$107,0))=INDEX(Partidos!$G$4:$G$107,MATCH($A324,Partidos!$A$4:$A$107,0)),IF(AND($E324=INDEX(Partidos!$F$4:$F$107,MATCH($A324,Partidos!$A$4:$A$107,0)),$F324=INDEX(Partidos!$G$4:$G$107,MATCH($A324,Partidos!$A$4:$A$107,0))),IF(AND($H324&lt;&gt;"",$H324=INDEX(Partidos!$K$4:$K$107,MATCH($A324,Partidos!$A$4:$A$107,0))),Puntuacion!$B$9,Puntuacion!$B$12),IF(AND($E324=$F324,($E324-$F324)=(INDEX(Partidos!$F$4:$F$107,MATCH($A324,Partidos!$A$4:$A$107,0))-INDEX(Partidos!$G$4:$G$107,MATCH($A324,Partidos!$A$4:$A$107,0)))),IF(AND($H324&lt;&gt;"",$H324=INDEX(Partidos!$K$4:$K$107,MATCH($A324,Partidos!$A$4:$A$107,0))),Puntuacion!$B$13,Puntuacion!$B$14),IF(AND($H324&lt;&gt;"",$H324=INDEX(Partidos!$K$4:$K$107,MATCH($A324,Partidos!$A$4:$A$107,0))),Puntuacion!$B$11,0)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INDEX(Partidos!$F$4:$F$107,MATCH($A325,Partidos!$A$4:$A$107,0))=INDEX(Partidos!$G$4:$G$107,MATCH($A325,Partidos!$A$4:$A$107,0)),IF(AND($E325=INDEX(Partidos!$F$4:$F$107,MATCH($A325,Partidos!$A$4:$A$107,0)),$F325=INDEX(Partidos!$G$4:$G$107,MATCH($A325,Partidos!$A$4:$A$107,0))),IF(AND($H325&lt;&gt;"",$H325=INDEX(Partidos!$K$4:$K$107,MATCH($A325,Partidos!$A$4:$A$107,0))),Puntuacion!$B$9,Puntuacion!$B$12),IF(AND($E325=$F325,($E325-$F325)=(INDEX(Partidos!$F$4:$F$107,MATCH($A325,Partidos!$A$4:$A$107,0))-INDEX(Partidos!$G$4:$G$107,MATCH($A325,Partidos!$A$4:$A$107,0)))),IF(AND($H325&lt;&gt;"",$H325=INDEX(Partidos!$K$4:$K$107,MATCH($A325,Partidos!$A$4:$A$107,0))),Puntuacion!$B$13,Puntuacion!$B$14),IF(AND($H325&lt;&gt;"",$H325=INDEX(Partidos!$K$4:$K$107,MATCH($A325,Partidos!$A$4:$A$107,0))),Puntuacion!$B$11,0)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INDEX(Partidos!$F$4:$F$107,MATCH($A326,Partidos!$A$4:$A$107,0))=INDEX(Partidos!$G$4:$G$107,MATCH($A326,Partidos!$A$4:$A$107,0)),IF(AND($E326=INDEX(Partidos!$F$4:$F$107,MATCH($A326,Partidos!$A$4:$A$107,0)),$F326=INDEX(Partidos!$G$4:$G$107,MATCH($A326,Partidos!$A$4:$A$107,0))),IF(AND($H326&lt;&gt;"",$H326=INDEX(Partidos!$K$4:$K$107,MATCH($A326,Partidos!$A$4:$A$107,0))),Puntuacion!$B$9,Puntuacion!$B$12),IF(AND($E326=$F326,($E326-$F326)=(INDEX(Partidos!$F$4:$F$107,MATCH($A326,Partidos!$A$4:$A$107,0))-INDEX(Partidos!$G$4:$G$107,MATCH($A326,Partidos!$A$4:$A$107,0)))),IF(AND($H326&lt;&gt;"",$H326=INDEX(Partidos!$K$4:$K$107,MATCH($A326,Partidos!$A$4:$A$107,0))),Puntuacion!$B$13,Puntuacion!$B$14),IF(AND($H326&lt;&gt;"",$H326=INDEX(Partidos!$K$4:$K$107,MATCH($A326,Partidos!$A$4:$A$107,0))),Puntuacion!$B$11,0)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INDEX(Partidos!$F$4:$F$107,MATCH($A327,Partidos!$A$4:$A$107,0))=INDEX(Partidos!$G$4:$G$107,MATCH($A327,Partidos!$A$4:$A$107,0)),IF(AND($E327=INDEX(Partidos!$F$4:$F$107,MATCH($A327,Partidos!$A$4:$A$107,0)),$F327=INDEX(Partidos!$G$4:$G$107,MATCH($A327,Partidos!$A$4:$A$107,0))),IF(AND($H327&lt;&gt;"",$H327=INDEX(Partidos!$K$4:$K$107,MATCH($A327,Partidos!$A$4:$A$107,0))),Puntuacion!$B$9,Puntuacion!$B$12),IF(AND($E327=$F327,($E327-$F327)=(INDEX(Partidos!$F$4:$F$107,MATCH($A327,Partidos!$A$4:$A$107,0))-INDEX(Partidos!$G$4:$G$107,MATCH($A327,Partidos!$A$4:$A$107,0)))),IF(AND($H327&lt;&gt;"",$H327=INDEX(Partidos!$K$4:$K$107,MATCH($A327,Partidos!$A$4:$A$107,0))),Puntuacion!$B$13,Puntuacion!$B$14),IF(AND($H327&lt;&gt;"",$H327=INDEX(Partidos!$K$4:$K$107,MATCH($A327,Partidos!$A$4:$A$107,0))),Puntuacion!$B$11,0)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INDEX(Partidos!$F$4:$F$107,MATCH($A328,Partidos!$A$4:$A$107,0))=INDEX(Partidos!$G$4:$G$107,MATCH($A328,Partidos!$A$4:$A$107,0)),IF(AND($E328=INDEX(Partidos!$F$4:$F$107,MATCH($A328,Partidos!$A$4:$A$107,0)),$F328=INDEX(Partidos!$G$4:$G$107,MATCH($A328,Partidos!$A$4:$A$107,0))),IF(AND($H328&lt;&gt;"",$H328=INDEX(Partidos!$K$4:$K$107,MATCH($A328,Partidos!$A$4:$A$107,0))),Puntuacion!$B$9,Puntuacion!$B$12),IF(AND($E328=$F328,($E328-$F328)=(INDEX(Partidos!$F$4:$F$107,MATCH($A328,Partidos!$A$4:$A$107,0))-INDEX(Partidos!$G$4:$G$107,MATCH($A328,Partidos!$A$4:$A$107,0)))),IF(AND($H328&lt;&gt;"",$H328=INDEX(Partidos!$K$4:$K$107,MATCH($A328,Partidos!$A$4:$A$107,0))),Puntuacion!$B$13,Puntuacion!$B$14),IF(AND($H328&lt;&gt;"",$H328=INDEX(Partidos!$K$4:$K$107,MATCH($A328,Partidos!$A$4:$A$107,0))),Puntuacion!$B$11,0)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INDEX(Partidos!$F$4:$F$107,MATCH($A329,Partidos!$A$4:$A$107,0))=INDEX(Partidos!$G$4:$G$107,MATCH($A329,Partidos!$A$4:$A$107,0)),IF(AND($E329=INDEX(Partidos!$F$4:$F$107,MATCH($A329,Partidos!$A$4:$A$107,0)),$F329=INDEX(Partidos!$G$4:$G$107,MATCH($A329,Partidos!$A$4:$A$107,0))),IF(AND($H329&lt;&gt;"",$H329=INDEX(Partidos!$K$4:$K$107,MATCH($A329,Partidos!$A$4:$A$107,0))),Puntuacion!$B$9,Puntuacion!$B$12),IF(AND($E329=$F329,($E329-$F329)=(INDEX(Partidos!$F$4:$F$107,MATCH($A329,Partidos!$A$4:$A$107,0))-INDEX(Partidos!$G$4:$G$107,MATCH($A329,Partidos!$A$4:$A$107,0)))),IF(AND($H329&lt;&gt;"",$H329=INDEX(Partidos!$K$4:$K$107,MATCH($A329,Partidos!$A$4:$A$107,0))),Puntuacion!$B$13,Puntuacion!$B$14),IF(AND($H329&lt;&gt;"",$H329=INDEX(Partidos!$K$4:$K$107,MATCH($A329,Partidos!$A$4:$A$107,0))),Puntuacion!$B$11,0)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INDEX(Partidos!$F$4:$F$107,MATCH($A330,Partidos!$A$4:$A$107,0))=INDEX(Partidos!$G$4:$G$107,MATCH($A330,Partidos!$A$4:$A$107,0)),IF(AND($E330=INDEX(Partidos!$F$4:$F$107,MATCH($A330,Partidos!$A$4:$A$107,0)),$F330=INDEX(Partidos!$G$4:$G$107,MATCH($A330,Partidos!$A$4:$A$107,0))),IF(AND($H330&lt;&gt;"",$H330=INDEX(Partidos!$K$4:$K$107,MATCH($A330,Partidos!$A$4:$A$107,0))),Puntuacion!$B$9,Puntuacion!$B$12),IF(AND($E330=$F330,($E330-$F330)=(INDEX(Partidos!$F$4:$F$107,MATCH($A330,Partidos!$A$4:$A$107,0))-INDEX(Partidos!$G$4:$G$107,MATCH($A330,Partidos!$A$4:$A$107,0)))),IF(AND($H330&lt;&gt;"",$H330=INDEX(Partidos!$K$4:$K$107,MATCH($A330,Partidos!$A$4:$A$107,0))),Puntuacion!$B$13,Puntuacion!$B$14),IF(AND($H330&lt;&gt;"",$H330=INDEX(Partidos!$K$4:$K$107,MATCH($A330,Partidos!$A$4:$A$107,0))),Puntuacion!$B$11,0)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INDEX(Partidos!$F$4:$F$107,MATCH($A331,Partidos!$A$4:$A$107,0))=INDEX(Partidos!$G$4:$G$107,MATCH($A331,Partidos!$A$4:$A$107,0)),IF(AND($E331=INDEX(Partidos!$F$4:$F$107,MATCH($A331,Partidos!$A$4:$A$107,0)),$F331=INDEX(Partidos!$G$4:$G$107,MATCH($A331,Partidos!$A$4:$A$107,0))),IF(AND($H331&lt;&gt;"",$H331=INDEX(Partidos!$K$4:$K$107,MATCH($A331,Partidos!$A$4:$A$107,0))),Puntuacion!$B$9,Puntuacion!$B$12),IF(AND($E331=$F331,($E331-$F331)=(INDEX(Partidos!$F$4:$F$107,MATCH($A331,Partidos!$A$4:$A$107,0))-INDEX(Partidos!$G$4:$G$107,MATCH($A331,Partidos!$A$4:$A$107,0)))),IF(AND($H331&lt;&gt;"",$H331=INDEX(Partidos!$K$4:$K$107,MATCH($A331,Partidos!$A$4:$A$107,0))),Puntuacion!$B$13,Puntuacion!$B$14),IF(AND($H331&lt;&gt;"",$H331=INDEX(Partidos!$K$4:$K$107,MATCH($A331,Partidos!$A$4:$A$107,0))),Puntuacion!$B$11,0)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INDEX(Partidos!$F$4:$F$107,MATCH($A332,Partidos!$A$4:$A$107,0))=INDEX(Partidos!$G$4:$G$107,MATCH($A332,Partidos!$A$4:$A$107,0)),IF(AND($E332=INDEX(Partidos!$F$4:$F$107,MATCH($A332,Partidos!$A$4:$A$107,0)),$F332=INDEX(Partidos!$G$4:$G$107,MATCH($A332,Partidos!$A$4:$A$107,0))),IF(AND($H332&lt;&gt;"",$H332=INDEX(Partidos!$K$4:$K$107,MATCH($A332,Partidos!$A$4:$A$107,0))),Puntuacion!$B$9,Puntuacion!$B$12),IF(AND($E332=$F332,($E332-$F332)=(INDEX(Partidos!$F$4:$F$107,MATCH($A332,Partidos!$A$4:$A$107,0))-INDEX(Partidos!$G$4:$G$107,MATCH($A332,Partidos!$A$4:$A$107,0)))),IF(AND($H332&lt;&gt;"",$H332=INDEX(Partidos!$K$4:$K$107,MATCH($A332,Partidos!$A$4:$A$107,0))),Puntuacion!$B$13,Puntuacion!$B$14),IF(AND($H332&lt;&gt;"",$H332=INDEX(Partidos!$K$4:$K$107,MATCH($A332,Partidos!$A$4:$A$107,0))),Puntuacion!$B$11,0)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INDEX(Partidos!$F$4:$F$107,MATCH($A333,Partidos!$A$4:$A$107,0))=INDEX(Partidos!$G$4:$G$107,MATCH($A333,Partidos!$A$4:$A$107,0)),IF(AND($E333=INDEX(Partidos!$F$4:$F$107,MATCH($A333,Partidos!$A$4:$A$107,0)),$F333=INDEX(Partidos!$G$4:$G$107,MATCH($A333,Partidos!$A$4:$A$107,0))),IF(AND($H333&lt;&gt;"",$H333=INDEX(Partidos!$K$4:$K$107,MATCH($A333,Partidos!$A$4:$A$107,0))),Puntuacion!$B$9,Puntuacion!$B$12),IF(AND($E333=$F333,($E333-$F333)=(INDEX(Partidos!$F$4:$F$107,MATCH($A333,Partidos!$A$4:$A$107,0))-INDEX(Partidos!$G$4:$G$107,MATCH($A333,Partidos!$A$4:$A$107,0)))),IF(AND($H333&lt;&gt;"",$H333=INDEX(Partidos!$K$4:$K$107,MATCH($A333,Partidos!$A$4:$A$107,0))),Puntuacion!$B$13,Puntuacion!$B$14),IF(AND($H333&lt;&gt;"",$H333=INDEX(Partidos!$K$4:$K$107,MATCH($A333,Partidos!$A$4:$A$107,0))),Puntuacion!$B$11,0)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INDEX(Partidos!$F$4:$F$107,MATCH($A334,Partidos!$A$4:$A$107,0))=INDEX(Partidos!$G$4:$G$107,MATCH($A334,Partidos!$A$4:$A$107,0)),IF(AND($E334=INDEX(Partidos!$F$4:$F$107,MATCH($A334,Partidos!$A$4:$A$107,0)),$F334=INDEX(Partidos!$G$4:$G$107,MATCH($A334,Partidos!$A$4:$A$107,0))),IF(AND($H334&lt;&gt;"",$H334=INDEX(Partidos!$K$4:$K$107,MATCH($A334,Partidos!$A$4:$A$107,0))),Puntuacion!$B$9,Puntuacion!$B$12),IF(AND($E334=$F334,($E334-$F334)=(INDEX(Partidos!$F$4:$F$107,MATCH($A334,Partidos!$A$4:$A$107,0))-INDEX(Partidos!$G$4:$G$107,MATCH($A334,Partidos!$A$4:$A$107,0)))),IF(AND($H334&lt;&gt;"",$H334=INDEX(Partidos!$K$4:$K$107,MATCH($A334,Partidos!$A$4:$A$107,0))),Puntuacion!$B$13,Puntuacion!$B$14),IF(AND($H334&lt;&gt;"",$H334=INDEX(Partidos!$K$4:$K$107,MATCH($A334,Partidos!$A$4:$A$107,0))),Puntuacion!$B$11,0)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INDEX(Partidos!$F$4:$F$107,MATCH($A335,Partidos!$A$4:$A$107,0))=INDEX(Partidos!$G$4:$G$107,MATCH($A335,Partidos!$A$4:$A$107,0)),IF(AND($E335=INDEX(Partidos!$F$4:$F$107,MATCH($A335,Partidos!$A$4:$A$107,0)),$F335=INDEX(Partidos!$G$4:$G$107,MATCH($A335,Partidos!$A$4:$A$107,0))),IF(AND($H335&lt;&gt;"",$H335=INDEX(Partidos!$K$4:$K$107,MATCH($A335,Partidos!$A$4:$A$107,0))),Puntuacion!$B$9,Puntuacion!$B$12),IF(AND($E335=$F335,($E335-$F335)=(INDEX(Partidos!$F$4:$F$107,MATCH($A335,Partidos!$A$4:$A$107,0))-INDEX(Partidos!$G$4:$G$107,MATCH($A335,Partidos!$A$4:$A$107,0)))),IF(AND($H335&lt;&gt;"",$H335=INDEX(Partidos!$K$4:$K$107,MATCH($A335,Partidos!$A$4:$A$107,0))),Puntuacion!$B$13,Puntuacion!$B$14),IF(AND($H335&lt;&gt;"",$H335=INDEX(Partidos!$K$4:$K$107,MATCH($A335,Partidos!$A$4:$A$107,0))),Puntuacion!$B$11,0)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INDEX(Partidos!$F$4:$F$107,MATCH($A336,Partidos!$A$4:$A$107,0))=INDEX(Partidos!$G$4:$G$107,MATCH($A336,Partidos!$A$4:$A$107,0)),IF(AND($E336=INDEX(Partidos!$F$4:$F$107,MATCH($A336,Partidos!$A$4:$A$107,0)),$F336=INDEX(Partidos!$G$4:$G$107,MATCH($A336,Partidos!$A$4:$A$107,0))),IF(AND($H336&lt;&gt;"",$H336=INDEX(Partidos!$K$4:$K$107,MATCH($A336,Partidos!$A$4:$A$107,0))),Puntuacion!$B$9,Puntuacion!$B$12),IF(AND($E336=$F336,($E336-$F336)=(INDEX(Partidos!$F$4:$F$107,MATCH($A336,Partidos!$A$4:$A$107,0))-INDEX(Partidos!$G$4:$G$107,MATCH($A336,Partidos!$A$4:$A$107,0)))),IF(AND($H336&lt;&gt;"",$H336=INDEX(Partidos!$K$4:$K$107,MATCH($A336,Partidos!$A$4:$A$107,0))),Puntuacion!$B$13,Puntuacion!$B$14),IF(AND($H336&lt;&gt;"",$H336=INDEX(Partidos!$K$4:$K$107,MATCH($A336,Partidos!$A$4:$A$107,0))),Puntuacion!$B$11,0)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INDEX(Partidos!$F$4:$F$107,MATCH($A337,Partidos!$A$4:$A$107,0))=INDEX(Partidos!$G$4:$G$107,MATCH($A337,Partidos!$A$4:$A$107,0)),IF(AND($E337=INDEX(Partidos!$F$4:$F$107,MATCH($A337,Partidos!$A$4:$A$107,0)),$F337=INDEX(Partidos!$G$4:$G$107,MATCH($A337,Partidos!$A$4:$A$107,0))),IF(AND($H337&lt;&gt;"",$H337=INDEX(Partidos!$K$4:$K$107,MATCH($A337,Partidos!$A$4:$A$107,0))),Puntuacion!$B$9,Puntuacion!$B$12),IF(AND($E337=$F337,($E337-$F337)=(INDEX(Partidos!$F$4:$F$107,MATCH($A337,Partidos!$A$4:$A$107,0))-INDEX(Partidos!$G$4:$G$107,MATCH($A337,Partidos!$A$4:$A$107,0)))),IF(AND($H337&lt;&gt;"",$H337=INDEX(Partidos!$K$4:$K$107,MATCH($A337,Partidos!$A$4:$A$107,0))),Puntuacion!$B$13,Puntuacion!$B$14),IF(AND($H337&lt;&gt;"",$H337=INDEX(Partidos!$K$4:$K$107,MATCH($A337,Partidos!$A$4:$A$107,0))),Puntuacion!$B$11,0)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INDEX(Partidos!$F$4:$F$107,MATCH($A338,Partidos!$A$4:$A$107,0))=INDEX(Partidos!$G$4:$G$107,MATCH($A338,Partidos!$A$4:$A$107,0)),IF(AND($E338=INDEX(Partidos!$F$4:$F$107,MATCH($A338,Partidos!$A$4:$A$107,0)),$F338=INDEX(Partidos!$G$4:$G$107,MATCH($A338,Partidos!$A$4:$A$107,0))),IF(AND($H338&lt;&gt;"",$H338=INDEX(Partidos!$K$4:$K$107,MATCH($A338,Partidos!$A$4:$A$107,0))),Puntuacion!$B$9,Puntuacion!$B$12),IF(AND($E338=$F338,($E338-$F338)=(INDEX(Partidos!$F$4:$F$107,MATCH($A338,Partidos!$A$4:$A$107,0))-INDEX(Partidos!$G$4:$G$107,MATCH($A338,Partidos!$A$4:$A$107,0)))),IF(AND($H338&lt;&gt;"",$H338=INDEX(Partidos!$K$4:$K$107,MATCH($A338,Partidos!$A$4:$A$107,0))),Puntuacion!$B$13,Puntuacion!$B$14),IF(AND($H338&lt;&gt;"",$H338=INDEX(Partidos!$K$4:$K$107,MATCH($A338,Partidos!$A$4:$A$107,0))),Puntuacion!$B$11,0)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INDEX(Partidos!$F$4:$F$107,MATCH($A339,Partidos!$A$4:$A$107,0))=INDEX(Partidos!$G$4:$G$107,MATCH($A339,Partidos!$A$4:$A$107,0)),IF(AND($E339=INDEX(Partidos!$F$4:$F$107,MATCH($A339,Partidos!$A$4:$A$107,0)),$F339=INDEX(Partidos!$G$4:$G$107,MATCH($A339,Partidos!$A$4:$A$107,0))),IF(AND($H339&lt;&gt;"",$H339=INDEX(Partidos!$K$4:$K$107,MATCH($A339,Partidos!$A$4:$A$107,0))),Puntuacion!$B$9,Puntuacion!$B$12),IF(AND($E339=$F339,($E339-$F339)=(INDEX(Partidos!$F$4:$F$107,MATCH($A339,Partidos!$A$4:$A$107,0))-INDEX(Partidos!$G$4:$G$107,MATCH($A339,Partidos!$A$4:$A$107,0)))),IF(AND($H339&lt;&gt;"",$H339=INDEX(Partidos!$K$4:$K$107,MATCH($A339,Partidos!$A$4:$A$107,0))),Puntuacion!$B$13,Puntuacion!$B$14),IF(AND($H339&lt;&gt;"",$H339=INDEX(Partidos!$K$4:$K$107,MATCH($A339,Partidos!$A$4:$A$107,0))),Puntuacion!$B$11,0)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INDEX(Partidos!$F$4:$F$107,MATCH($A340,Partidos!$A$4:$A$107,0))=INDEX(Partidos!$G$4:$G$107,MATCH($A340,Partidos!$A$4:$A$107,0)),IF(AND($E340=INDEX(Partidos!$F$4:$F$107,MATCH($A340,Partidos!$A$4:$A$107,0)),$F340=INDEX(Partidos!$G$4:$G$107,MATCH($A340,Partidos!$A$4:$A$107,0))),IF(AND($H340&lt;&gt;"",$H340=INDEX(Partidos!$K$4:$K$107,MATCH($A340,Partidos!$A$4:$A$107,0))),Puntuacion!$B$9,Puntuacion!$B$12),IF(AND($E340=$F340,($E340-$F340)=(INDEX(Partidos!$F$4:$F$107,MATCH($A340,Partidos!$A$4:$A$107,0))-INDEX(Partidos!$G$4:$G$107,MATCH($A340,Partidos!$A$4:$A$107,0)))),IF(AND($H340&lt;&gt;"",$H340=INDEX(Partidos!$K$4:$K$107,MATCH($A340,Partidos!$A$4:$A$107,0))),Puntuacion!$B$13,Puntuacion!$B$14),IF(AND($H340&lt;&gt;"",$H340=INDEX(Partidos!$K$4:$K$107,MATCH($A340,Partidos!$A$4:$A$107,0))),Puntuacion!$B$11,0)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INDEX(Partidos!$F$4:$F$107,MATCH($A341,Partidos!$A$4:$A$107,0))=INDEX(Partidos!$G$4:$G$107,MATCH($A341,Partidos!$A$4:$A$107,0)),IF(AND($E341=INDEX(Partidos!$F$4:$F$107,MATCH($A341,Partidos!$A$4:$A$107,0)),$F341=INDEX(Partidos!$G$4:$G$107,MATCH($A341,Partidos!$A$4:$A$107,0))),IF(AND($H341&lt;&gt;"",$H341=INDEX(Partidos!$K$4:$K$107,MATCH($A341,Partidos!$A$4:$A$107,0))),Puntuacion!$B$9,Puntuacion!$B$12),IF(AND($E341=$F341,($E341-$F341)=(INDEX(Partidos!$F$4:$F$107,MATCH($A341,Partidos!$A$4:$A$107,0))-INDEX(Partidos!$G$4:$G$107,MATCH($A341,Partidos!$A$4:$A$107,0)))),IF(AND($H341&lt;&gt;"",$H341=INDEX(Partidos!$K$4:$K$107,MATCH($A341,Partidos!$A$4:$A$107,0))),Puntuacion!$B$13,Puntuacion!$B$14),IF(AND($H341&lt;&gt;"",$H341=INDEX(Partidos!$K$4:$K$107,MATCH($A341,Partidos!$A$4:$A$107,0))),Puntuacion!$B$11,0)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INDEX(Partidos!$F$4:$F$107,MATCH($A342,Partidos!$A$4:$A$107,0))=INDEX(Partidos!$G$4:$G$107,MATCH($A342,Partidos!$A$4:$A$107,0)),IF(AND($E342=INDEX(Partidos!$F$4:$F$107,MATCH($A342,Partidos!$A$4:$A$107,0)),$F342=INDEX(Partidos!$G$4:$G$107,MATCH($A342,Partidos!$A$4:$A$107,0))),IF(AND($H342&lt;&gt;"",$H342=INDEX(Partidos!$K$4:$K$107,MATCH($A342,Partidos!$A$4:$A$107,0))),Puntuacion!$B$9,Puntuacion!$B$12),IF(AND($E342=$F342,($E342-$F342)=(INDEX(Partidos!$F$4:$F$107,MATCH($A342,Partidos!$A$4:$A$107,0))-INDEX(Partidos!$G$4:$G$107,MATCH($A342,Partidos!$A$4:$A$107,0)))),IF(AND($H342&lt;&gt;"",$H342=INDEX(Partidos!$K$4:$K$107,MATCH($A342,Partidos!$A$4:$A$107,0))),Puntuacion!$B$13,Puntuacion!$B$14),IF(AND($H342&lt;&gt;"",$H342=INDEX(Partidos!$K$4:$K$107,MATCH($A342,Partidos!$A$4:$A$107,0))),Puntuacion!$B$11,0)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INDEX(Partidos!$F$4:$F$107,MATCH($A343,Partidos!$A$4:$A$107,0))=INDEX(Partidos!$G$4:$G$107,MATCH($A343,Partidos!$A$4:$A$107,0)),IF(AND($E343=INDEX(Partidos!$F$4:$F$107,MATCH($A343,Partidos!$A$4:$A$107,0)),$F343=INDEX(Partidos!$G$4:$G$107,MATCH($A343,Partidos!$A$4:$A$107,0))),IF(AND($H343&lt;&gt;"",$H343=INDEX(Partidos!$K$4:$K$107,MATCH($A343,Partidos!$A$4:$A$107,0))),Puntuacion!$B$9,Puntuacion!$B$12),IF(AND($E343=$F343,($E343-$F343)=(INDEX(Partidos!$F$4:$F$107,MATCH($A343,Partidos!$A$4:$A$107,0))-INDEX(Partidos!$G$4:$G$107,MATCH($A343,Partidos!$A$4:$A$107,0)))),IF(AND($H343&lt;&gt;"",$H343=INDEX(Partidos!$K$4:$K$107,MATCH($A343,Partidos!$A$4:$A$107,0))),Puntuacion!$B$13,Puntuacion!$B$14),IF(AND($H343&lt;&gt;"",$H343=INDEX(Partidos!$K$4:$K$107,MATCH($A343,Partidos!$A$4:$A$107,0))),Puntuacion!$B$11,0)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INDEX(Partidos!$F$4:$F$107,MATCH($A344,Partidos!$A$4:$A$107,0))=INDEX(Partidos!$G$4:$G$107,MATCH($A344,Partidos!$A$4:$A$107,0)),IF(AND($E344=INDEX(Partidos!$F$4:$F$107,MATCH($A344,Partidos!$A$4:$A$107,0)),$F344=INDEX(Partidos!$G$4:$G$107,MATCH($A344,Partidos!$A$4:$A$107,0))),IF(AND($H344&lt;&gt;"",$H344=INDEX(Partidos!$K$4:$K$107,MATCH($A344,Partidos!$A$4:$A$107,0))),Puntuacion!$B$9,Puntuacion!$B$12),IF(AND($E344=$F344,($E344-$F344)=(INDEX(Partidos!$F$4:$F$107,MATCH($A344,Partidos!$A$4:$A$107,0))-INDEX(Partidos!$G$4:$G$107,MATCH($A344,Partidos!$A$4:$A$107,0)))),IF(AND($H344&lt;&gt;"",$H344=INDEX(Partidos!$K$4:$K$107,MATCH($A344,Partidos!$A$4:$A$107,0))),Puntuacion!$B$13,Puntuacion!$B$14),IF(AND($H344&lt;&gt;"",$H344=INDEX(Partidos!$K$4:$K$107,MATCH($A344,Partidos!$A$4:$A$107,0))),Puntuacion!$B$11,0)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INDEX(Partidos!$F$4:$F$107,MATCH($A345,Partidos!$A$4:$A$107,0))=INDEX(Partidos!$G$4:$G$107,MATCH($A345,Partidos!$A$4:$A$107,0)),IF(AND($E345=INDEX(Partidos!$F$4:$F$107,MATCH($A345,Partidos!$A$4:$A$107,0)),$F345=INDEX(Partidos!$G$4:$G$107,MATCH($A345,Partidos!$A$4:$A$107,0))),IF(AND($H345&lt;&gt;"",$H345=INDEX(Partidos!$K$4:$K$107,MATCH($A345,Partidos!$A$4:$A$107,0))),Puntuacion!$B$9,Puntuacion!$B$12),IF(AND($E345=$F345,($E345-$F345)=(INDEX(Partidos!$F$4:$F$107,MATCH($A345,Partidos!$A$4:$A$107,0))-INDEX(Partidos!$G$4:$G$107,MATCH($A345,Partidos!$A$4:$A$107,0)))),IF(AND($H345&lt;&gt;"",$H345=INDEX(Partidos!$K$4:$K$107,MATCH($A345,Partidos!$A$4:$A$107,0))),Puntuacion!$B$13,Puntuacion!$B$14),IF(AND($H345&lt;&gt;"",$H345=INDEX(Partidos!$K$4:$K$107,MATCH($A345,Partidos!$A$4:$A$107,0))),Puntuacion!$B$11,0)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INDEX(Partidos!$F$4:$F$107,MATCH($A346,Partidos!$A$4:$A$107,0))=INDEX(Partidos!$G$4:$G$107,MATCH($A346,Partidos!$A$4:$A$107,0)),IF(AND($E346=INDEX(Partidos!$F$4:$F$107,MATCH($A346,Partidos!$A$4:$A$107,0)),$F346=INDEX(Partidos!$G$4:$G$107,MATCH($A346,Partidos!$A$4:$A$107,0))),IF(AND($H346&lt;&gt;"",$H346=INDEX(Partidos!$K$4:$K$107,MATCH($A346,Partidos!$A$4:$A$107,0))),Puntuacion!$B$9,Puntuacion!$B$12),IF(AND($E346=$F346,($E346-$F346)=(INDEX(Partidos!$F$4:$F$107,MATCH($A346,Partidos!$A$4:$A$107,0))-INDEX(Partidos!$G$4:$G$107,MATCH($A346,Partidos!$A$4:$A$107,0)))),IF(AND($H346&lt;&gt;"",$H346=INDEX(Partidos!$K$4:$K$107,MATCH($A346,Partidos!$A$4:$A$107,0))),Puntuacion!$B$13,Puntuacion!$B$14),IF(AND($H346&lt;&gt;"",$H346=INDEX(Partidos!$K$4:$K$107,MATCH($A346,Partidos!$A$4:$A$107,0))),Puntuacion!$B$11,0)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INDEX(Partidos!$F$4:$F$107,MATCH($A347,Partidos!$A$4:$A$107,0))=INDEX(Partidos!$G$4:$G$107,MATCH($A347,Partidos!$A$4:$A$107,0)),IF(AND($E347=INDEX(Partidos!$F$4:$F$107,MATCH($A347,Partidos!$A$4:$A$107,0)),$F347=INDEX(Partidos!$G$4:$G$107,MATCH($A347,Partidos!$A$4:$A$107,0))),IF(AND($H347&lt;&gt;"",$H347=INDEX(Partidos!$K$4:$K$107,MATCH($A347,Partidos!$A$4:$A$107,0))),Puntuacion!$B$9,Puntuacion!$B$12),IF(AND($E347=$F347,($E347-$F347)=(INDEX(Partidos!$F$4:$F$107,MATCH($A347,Partidos!$A$4:$A$107,0))-INDEX(Partidos!$G$4:$G$107,MATCH($A347,Partidos!$A$4:$A$107,0)))),IF(AND($H347&lt;&gt;"",$H347=INDEX(Partidos!$K$4:$K$107,MATCH($A347,Partidos!$A$4:$A$107,0))),Puntuacion!$B$13,Puntuacion!$B$14),IF(AND($H347&lt;&gt;"",$H347=INDEX(Partidos!$K$4:$K$107,MATCH($A347,Partidos!$A$4:$A$107,0))),Puntuacion!$B$11,0)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INDEX(Partidos!$F$4:$F$107,MATCH($A348,Partidos!$A$4:$A$107,0))=INDEX(Partidos!$G$4:$G$107,MATCH($A348,Partidos!$A$4:$A$107,0)),IF(AND($E348=INDEX(Partidos!$F$4:$F$107,MATCH($A348,Partidos!$A$4:$A$107,0)),$F348=INDEX(Partidos!$G$4:$G$107,MATCH($A348,Partidos!$A$4:$A$107,0))),IF(AND($H348&lt;&gt;"",$H348=INDEX(Partidos!$K$4:$K$107,MATCH($A348,Partidos!$A$4:$A$107,0))),Puntuacion!$B$9,Puntuacion!$B$12),IF(AND($E348=$F348,($E348-$F348)=(INDEX(Partidos!$F$4:$F$107,MATCH($A348,Partidos!$A$4:$A$107,0))-INDEX(Partidos!$G$4:$G$107,MATCH($A348,Partidos!$A$4:$A$107,0)))),IF(AND($H348&lt;&gt;"",$H348=INDEX(Partidos!$K$4:$K$107,MATCH($A348,Partidos!$A$4:$A$107,0))),Puntuacion!$B$13,Puntuacion!$B$14),IF(AND($H348&lt;&gt;"",$H348=INDEX(Partidos!$K$4:$K$107,MATCH($A348,Partidos!$A$4:$A$107,0))),Puntuacion!$B$11,0)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INDEX(Partidos!$F$4:$F$107,MATCH($A349,Partidos!$A$4:$A$107,0))=INDEX(Partidos!$G$4:$G$107,MATCH($A349,Partidos!$A$4:$A$107,0)),IF(AND($E349=INDEX(Partidos!$F$4:$F$107,MATCH($A349,Partidos!$A$4:$A$107,0)),$F349=INDEX(Partidos!$G$4:$G$107,MATCH($A349,Partidos!$A$4:$A$107,0))),IF(AND($H349&lt;&gt;"",$H349=INDEX(Partidos!$K$4:$K$107,MATCH($A349,Partidos!$A$4:$A$107,0))),Puntuacion!$B$9,Puntuacion!$B$12),IF(AND($E349=$F349,($E349-$F349)=(INDEX(Partidos!$F$4:$F$107,MATCH($A349,Partidos!$A$4:$A$107,0))-INDEX(Partidos!$G$4:$G$107,MATCH($A349,Partidos!$A$4:$A$107,0)))),IF(AND($H349&lt;&gt;"",$H349=INDEX(Partidos!$K$4:$K$107,MATCH($A349,Partidos!$A$4:$A$107,0))),Puntuacion!$B$13,Puntuacion!$B$14),IF(AND($H349&lt;&gt;"",$H349=INDEX(Partidos!$K$4:$K$107,MATCH($A349,Partidos!$A$4:$A$107,0))),Puntuacion!$B$11,0)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INDEX(Partidos!$F$4:$F$107,MATCH($A350,Partidos!$A$4:$A$107,0))=INDEX(Partidos!$G$4:$G$107,MATCH($A350,Partidos!$A$4:$A$107,0)),IF(AND($E350=INDEX(Partidos!$F$4:$F$107,MATCH($A350,Partidos!$A$4:$A$107,0)),$F350=INDEX(Partidos!$G$4:$G$107,MATCH($A350,Partidos!$A$4:$A$107,0))),IF(AND($H350&lt;&gt;"",$H350=INDEX(Partidos!$K$4:$K$107,MATCH($A350,Partidos!$A$4:$A$107,0))),Puntuacion!$B$9,Puntuacion!$B$12),IF(AND($E350=$F350,($E350-$F350)=(INDEX(Partidos!$F$4:$F$107,MATCH($A350,Partidos!$A$4:$A$107,0))-INDEX(Partidos!$G$4:$G$107,MATCH($A350,Partidos!$A$4:$A$107,0)))),IF(AND($H350&lt;&gt;"",$H350=INDEX(Partidos!$K$4:$K$107,MATCH($A350,Partidos!$A$4:$A$107,0))),Puntuacion!$B$13,Puntuacion!$B$14),IF(AND($H350&lt;&gt;"",$H350=INDEX(Partidos!$K$4:$K$107,MATCH($A350,Partidos!$A$4:$A$107,0))),Puntuacion!$B$11,0)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INDEX(Partidos!$F$4:$F$107,MATCH($A351,Partidos!$A$4:$A$107,0))=INDEX(Partidos!$G$4:$G$107,MATCH($A351,Partidos!$A$4:$A$107,0)),IF(AND($E351=INDEX(Partidos!$F$4:$F$107,MATCH($A351,Partidos!$A$4:$A$107,0)),$F351=INDEX(Partidos!$G$4:$G$107,MATCH($A351,Partidos!$A$4:$A$107,0))),IF(AND($H351&lt;&gt;"",$H351=INDEX(Partidos!$K$4:$K$107,MATCH($A351,Partidos!$A$4:$A$107,0))),Puntuacion!$B$9,Puntuacion!$B$12),IF(AND($E351=$F351,($E351-$F351)=(INDEX(Partidos!$F$4:$F$107,MATCH($A351,Partidos!$A$4:$A$107,0))-INDEX(Partidos!$G$4:$G$107,MATCH($A351,Partidos!$A$4:$A$107,0)))),IF(AND($H351&lt;&gt;"",$H351=INDEX(Partidos!$K$4:$K$107,MATCH($A351,Partidos!$A$4:$A$107,0))),Puntuacion!$B$13,Puntuacion!$B$14),IF(AND($H351&lt;&gt;"",$H351=INDEX(Partidos!$K$4:$K$107,MATCH($A351,Partidos!$A$4:$A$107,0))),Puntuacion!$B$11,0)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INDEX(Partidos!$F$4:$F$107,MATCH($A352,Partidos!$A$4:$A$107,0))=INDEX(Partidos!$G$4:$G$107,MATCH($A352,Partidos!$A$4:$A$107,0)),IF(AND($E352=INDEX(Partidos!$F$4:$F$107,MATCH($A352,Partidos!$A$4:$A$107,0)),$F352=INDEX(Partidos!$G$4:$G$107,MATCH($A352,Partidos!$A$4:$A$107,0))),IF(AND($H352&lt;&gt;"",$H352=INDEX(Partidos!$K$4:$K$107,MATCH($A352,Partidos!$A$4:$A$107,0))),Puntuacion!$B$9,Puntuacion!$B$12),IF(AND($E352=$F352,($E352-$F352)=(INDEX(Partidos!$F$4:$F$107,MATCH($A352,Partidos!$A$4:$A$107,0))-INDEX(Partidos!$G$4:$G$107,MATCH($A352,Partidos!$A$4:$A$107,0)))),IF(AND($H352&lt;&gt;"",$H352=INDEX(Partidos!$K$4:$K$107,MATCH($A352,Partidos!$A$4:$A$107,0))),Puntuacion!$B$13,Puntuacion!$B$14),IF(AND($H352&lt;&gt;"",$H352=INDEX(Partidos!$K$4:$K$107,MATCH($A352,Partidos!$A$4:$A$107,0))),Puntuacion!$B$11,0)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INDEX(Partidos!$F$4:$F$107,MATCH($A353,Partidos!$A$4:$A$107,0))=INDEX(Partidos!$G$4:$G$107,MATCH($A353,Partidos!$A$4:$A$107,0)),IF(AND($E353=INDEX(Partidos!$F$4:$F$107,MATCH($A353,Partidos!$A$4:$A$107,0)),$F353=INDEX(Partidos!$G$4:$G$107,MATCH($A353,Partidos!$A$4:$A$107,0))),IF(AND($H353&lt;&gt;"",$H353=INDEX(Partidos!$K$4:$K$107,MATCH($A353,Partidos!$A$4:$A$107,0))),Puntuacion!$B$9,Puntuacion!$B$12),IF(AND($E353=$F353,($E353-$F353)=(INDEX(Partidos!$F$4:$F$107,MATCH($A353,Partidos!$A$4:$A$107,0))-INDEX(Partidos!$G$4:$G$107,MATCH($A353,Partidos!$A$4:$A$107,0)))),IF(AND($H353&lt;&gt;"",$H353=INDEX(Partidos!$K$4:$K$107,MATCH($A353,Partidos!$A$4:$A$107,0))),Puntuacion!$B$13,Puntuacion!$B$14),IF(AND($H353&lt;&gt;"",$H353=INDEX(Partidos!$K$4:$K$107,MATCH($A353,Partidos!$A$4:$A$107,0))),Puntuacion!$B$11,0)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INDEX(Partidos!$F$4:$F$107,MATCH($A354,Partidos!$A$4:$A$107,0))=INDEX(Partidos!$G$4:$G$107,MATCH($A354,Partidos!$A$4:$A$107,0)),IF(AND($E354=INDEX(Partidos!$F$4:$F$107,MATCH($A354,Partidos!$A$4:$A$107,0)),$F354=INDEX(Partidos!$G$4:$G$107,MATCH($A354,Partidos!$A$4:$A$107,0))),IF(AND($H354&lt;&gt;"",$H354=INDEX(Partidos!$K$4:$K$107,MATCH($A354,Partidos!$A$4:$A$107,0))),Puntuacion!$B$9,Puntuacion!$B$12),IF(AND($E354=$F354,($E354-$F354)=(INDEX(Partidos!$F$4:$F$107,MATCH($A354,Partidos!$A$4:$A$107,0))-INDEX(Partidos!$G$4:$G$107,MATCH($A354,Partidos!$A$4:$A$107,0)))),IF(AND($H354&lt;&gt;"",$H354=INDEX(Partidos!$K$4:$K$107,MATCH($A354,Partidos!$A$4:$A$107,0))),Puntuacion!$B$13,Puntuacion!$B$14),IF(AND($H354&lt;&gt;"",$H354=INDEX(Partidos!$K$4:$K$107,MATCH($A354,Partidos!$A$4:$A$107,0))),Puntuacion!$B$11,0)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INDEX(Partidos!$F$4:$F$107,MATCH($A355,Partidos!$A$4:$A$107,0))=INDEX(Partidos!$G$4:$G$107,MATCH($A355,Partidos!$A$4:$A$107,0)),IF(AND($E355=INDEX(Partidos!$F$4:$F$107,MATCH($A355,Partidos!$A$4:$A$107,0)),$F355=INDEX(Partidos!$G$4:$G$107,MATCH($A355,Partidos!$A$4:$A$107,0))),IF(AND($H355&lt;&gt;"",$H355=INDEX(Partidos!$K$4:$K$107,MATCH($A355,Partidos!$A$4:$A$107,0))),Puntuacion!$B$9,Puntuacion!$B$12),IF(AND($E355=$F355,($E355-$F355)=(INDEX(Partidos!$F$4:$F$107,MATCH($A355,Partidos!$A$4:$A$107,0))-INDEX(Partidos!$G$4:$G$107,MATCH($A355,Partidos!$A$4:$A$107,0)))),IF(AND($H355&lt;&gt;"",$H355=INDEX(Partidos!$K$4:$K$107,MATCH($A355,Partidos!$A$4:$A$107,0))),Puntuacion!$B$13,Puntuacion!$B$14),IF(AND($H355&lt;&gt;"",$H355=INDEX(Partidos!$K$4:$K$107,MATCH($A355,Partidos!$A$4:$A$107,0))),Puntuacion!$B$11,0)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INDEX(Partidos!$F$4:$F$107,MATCH($A356,Partidos!$A$4:$A$107,0))=INDEX(Partidos!$G$4:$G$107,MATCH($A356,Partidos!$A$4:$A$107,0)),IF(AND($E356=INDEX(Partidos!$F$4:$F$107,MATCH($A356,Partidos!$A$4:$A$107,0)),$F356=INDEX(Partidos!$G$4:$G$107,MATCH($A356,Partidos!$A$4:$A$107,0))),IF(AND($H356&lt;&gt;"",$H356=INDEX(Partidos!$K$4:$K$107,MATCH($A356,Partidos!$A$4:$A$107,0))),Puntuacion!$B$9,Puntuacion!$B$12),IF(AND($E356=$F356,($E356-$F356)=(INDEX(Partidos!$F$4:$F$107,MATCH($A356,Partidos!$A$4:$A$107,0))-INDEX(Partidos!$G$4:$G$107,MATCH($A356,Partidos!$A$4:$A$107,0)))),IF(AND($H356&lt;&gt;"",$H356=INDEX(Partidos!$K$4:$K$107,MATCH($A356,Partidos!$A$4:$A$107,0))),Puntuacion!$B$13,Puntuacion!$B$14),IF(AND($H356&lt;&gt;"",$H356=INDEX(Partidos!$K$4:$K$107,MATCH($A356,Partidos!$A$4:$A$107,0))),Puntuacion!$B$11,0)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INDEX(Partidos!$F$4:$F$107,MATCH($A357,Partidos!$A$4:$A$107,0))=INDEX(Partidos!$G$4:$G$107,MATCH($A357,Partidos!$A$4:$A$107,0)),IF(AND($E357=INDEX(Partidos!$F$4:$F$107,MATCH($A357,Partidos!$A$4:$A$107,0)),$F357=INDEX(Partidos!$G$4:$G$107,MATCH($A357,Partidos!$A$4:$A$107,0))),IF(AND($H357&lt;&gt;"",$H357=INDEX(Partidos!$K$4:$K$107,MATCH($A357,Partidos!$A$4:$A$107,0))),Puntuacion!$B$9,Puntuacion!$B$12),IF(AND($E357=$F357,($E357-$F357)=(INDEX(Partidos!$F$4:$F$107,MATCH($A357,Partidos!$A$4:$A$107,0))-INDEX(Partidos!$G$4:$G$107,MATCH($A357,Partidos!$A$4:$A$107,0)))),IF(AND($H357&lt;&gt;"",$H357=INDEX(Partidos!$K$4:$K$107,MATCH($A357,Partidos!$A$4:$A$107,0))),Puntuacion!$B$13,Puntuacion!$B$14),IF(AND($H357&lt;&gt;"",$H357=INDEX(Partidos!$K$4:$K$107,MATCH($A357,Partidos!$A$4:$A$107,0))),Puntuacion!$B$11,0)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INDEX(Partidos!$F$4:$F$107,MATCH($A358,Partidos!$A$4:$A$107,0))=INDEX(Partidos!$G$4:$G$107,MATCH($A358,Partidos!$A$4:$A$107,0)),IF(AND($E358=INDEX(Partidos!$F$4:$F$107,MATCH($A358,Partidos!$A$4:$A$107,0)),$F358=INDEX(Partidos!$G$4:$G$107,MATCH($A358,Partidos!$A$4:$A$107,0))),IF(AND($H358&lt;&gt;"",$H358=INDEX(Partidos!$K$4:$K$107,MATCH($A358,Partidos!$A$4:$A$107,0))),Puntuacion!$B$9,Puntuacion!$B$12),IF(AND($E358=$F358,($E358-$F358)=(INDEX(Partidos!$F$4:$F$107,MATCH($A358,Partidos!$A$4:$A$107,0))-INDEX(Partidos!$G$4:$G$107,MATCH($A358,Partidos!$A$4:$A$107,0)))),IF(AND($H358&lt;&gt;"",$H358=INDEX(Partidos!$K$4:$K$107,MATCH($A358,Partidos!$A$4:$A$107,0))),Puntuacion!$B$13,Puntuacion!$B$14),IF(AND($H358&lt;&gt;"",$H358=INDEX(Partidos!$K$4:$K$107,MATCH($A358,Partidos!$A$4:$A$107,0))),Puntuacion!$B$11,0)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INDEX(Partidos!$F$4:$F$107,MATCH($A359,Partidos!$A$4:$A$107,0))=INDEX(Partidos!$G$4:$G$107,MATCH($A359,Partidos!$A$4:$A$107,0)),IF(AND($E359=INDEX(Partidos!$F$4:$F$107,MATCH($A359,Partidos!$A$4:$A$107,0)),$F359=INDEX(Partidos!$G$4:$G$107,MATCH($A359,Partidos!$A$4:$A$107,0))),IF(AND($H359&lt;&gt;"",$H359=INDEX(Partidos!$K$4:$K$107,MATCH($A359,Partidos!$A$4:$A$107,0))),Puntuacion!$B$9,Puntuacion!$B$12),IF(AND($E359=$F359,($E359-$F359)=(INDEX(Partidos!$F$4:$F$107,MATCH($A359,Partidos!$A$4:$A$107,0))-INDEX(Partidos!$G$4:$G$107,MATCH($A359,Partidos!$A$4:$A$107,0)))),IF(AND($H359&lt;&gt;"",$H359=INDEX(Partidos!$K$4:$K$107,MATCH($A359,Partidos!$A$4:$A$107,0))),Puntuacion!$B$13,Puntuacion!$B$14),IF(AND($H359&lt;&gt;"",$H359=INDEX(Partidos!$K$4:$K$107,MATCH($A359,Partidos!$A$4:$A$107,0))),Puntuacion!$B$11,0)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INDEX(Partidos!$F$4:$F$107,MATCH($A360,Partidos!$A$4:$A$107,0))=INDEX(Partidos!$G$4:$G$107,MATCH($A360,Partidos!$A$4:$A$107,0)),IF(AND($E360=INDEX(Partidos!$F$4:$F$107,MATCH($A360,Partidos!$A$4:$A$107,0)),$F360=INDEX(Partidos!$G$4:$G$107,MATCH($A360,Partidos!$A$4:$A$107,0))),IF(AND($H360&lt;&gt;"",$H360=INDEX(Partidos!$K$4:$K$107,MATCH($A360,Partidos!$A$4:$A$107,0))),Puntuacion!$B$9,Puntuacion!$B$12),IF(AND($E360=$F360,($E360-$F360)=(INDEX(Partidos!$F$4:$F$107,MATCH($A360,Partidos!$A$4:$A$107,0))-INDEX(Partidos!$G$4:$G$107,MATCH($A360,Partidos!$A$4:$A$107,0)))),IF(AND($H360&lt;&gt;"",$H360=INDEX(Partidos!$K$4:$K$107,MATCH($A360,Partidos!$A$4:$A$107,0))),Puntuacion!$B$13,Puntuacion!$B$14),IF(AND($H360&lt;&gt;"",$H360=INDEX(Partidos!$K$4:$K$107,MATCH($A360,Partidos!$A$4:$A$107,0))),Puntuacion!$B$11,0)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INDEX(Partidos!$F$4:$F$107,MATCH($A361,Partidos!$A$4:$A$107,0))=INDEX(Partidos!$G$4:$G$107,MATCH($A361,Partidos!$A$4:$A$107,0)),IF(AND($E361=INDEX(Partidos!$F$4:$F$107,MATCH($A361,Partidos!$A$4:$A$107,0)),$F361=INDEX(Partidos!$G$4:$G$107,MATCH($A361,Partidos!$A$4:$A$107,0))),IF(AND($H361&lt;&gt;"",$H361=INDEX(Partidos!$K$4:$K$107,MATCH($A361,Partidos!$A$4:$A$107,0))),Puntuacion!$B$9,Puntuacion!$B$12),IF(AND($E361=$F361,($E361-$F361)=(INDEX(Partidos!$F$4:$F$107,MATCH($A361,Partidos!$A$4:$A$107,0))-INDEX(Partidos!$G$4:$G$107,MATCH($A361,Partidos!$A$4:$A$107,0)))),IF(AND($H361&lt;&gt;"",$H361=INDEX(Partidos!$K$4:$K$107,MATCH($A361,Partidos!$A$4:$A$107,0))),Puntuacion!$B$13,Puntuacion!$B$14),IF(AND($H361&lt;&gt;"",$H361=INDEX(Partidos!$K$4:$K$107,MATCH($A361,Partidos!$A$4:$A$107,0))),Puntuacion!$B$11,0)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INDEX(Partidos!$F$4:$F$107,MATCH($A362,Partidos!$A$4:$A$107,0))=INDEX(Partidos!$G$4:$G$107,MATCH($A362,Partidos!$A$4:$A$107,0)),IF(AND($E362=INDEX(Partidos!$F$4:$F$107,MATCH($A362,Partidos!$A$4:$A$107,0)),$F362=INDEX(Partidos!$G$4:$G$107,MATCH($A362,Partidos!$A$4:$A$107,0))),IF(AND($H362&lt;&gt;"",$H362=INDEX(Partidos!$K$4:$K$107,MATCH($A362,Partidos!$A$4:$A$107,0))),Puntuacion!$B$9,Puntuacion!$B$12),IF(AND($E362=$F362,($E362-$F362)=(INDEX(Partidos!$F$4:$F$107,MATCH($A362,Partidos!$A$4:$A$107,0))-INDEX(Partidos!$G$4:$G$107,MATCH($A362,Partidos!$A$4:$A$107,0)))),IF(AND($H362&lt;&gt;"",$H362=INDEX(Partidos!$K$4:$K$107,MATCH($A362,Partidos!$A$4:$A$107,0))),Puntuacion!$B$13,Puntuacion!$B$14),IF(AND($H362&lt;&gt;"",$H362=INDEX(Partidos!$K$4:$K$107,MATCH($A362,Partidos!$A$4:$A$107,0))),Puntuacion!$B$11,0)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INDEX(Partidos!$F$4:$F$107,MATCH($A363,Partidos!$A$4:$A$107,0))=INDEX(Partidos!$G$4:$G$107,MATCH($A363,Partidos!$A$4:$A$107,0)),IF(AND($E363=INDEX(Partidos!$F$4:$F$107,MATCH($A363,Partidos!$A$4:$A$107,0)),$F363=INDEX(Partidos!$G$4:$G$107,MATCH($A363,Partidos!$A$4:$A$107,0))),IF(AND($H363&lt;&gt;"",$H363=INDEX(Partidos!$K$4:$K$107,MATCH($A363,Partidos!$A$4:$A$107,0))),Puntuacion!$B$9,Puntuacion!$B$12),IF(AND($E363=$F363,($E363-$F363)=(INDEX(Partidos!$F$4:$F$107,MATCH($A363,Partidos!$A$4:$A$107,0))-INDEX(Partidos!$G$4:$G$107,MATCH($A363,Partidos!$A$4:$A$107,0)))),IF(AND($H363&lt;&gt;"",$H363=INDEX(Partidos!$K$4:$K$107,MATCH($A363,Partidos!$A$4:$A$107,0))),Puntuacion!$B$13,Puntuacion!$B$14),IF(AND($H363&lt;&gt;"",$H363=INDEX(Partidos!$K$4:$K$107,MATCH($A363,Partidos!$A$4:$A$107,0))),Puntuacion!$B$11,0)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INDEX(Partidos!$F$4:$F$107,MATCH($A364,Partidos!$A$4:$A$107,0))=INDEX(Partidos!$G$4:$G$107,MATCH($A364,Partidos!$A$4:$A$107,0)),IF(AND($E364=INDEX(Partidos!$F$4:$F$107,MATCH($A364,Partidos!$A$4:$A$107,0)),$F364=INDEX(Partidos!$G$4:$G$107,MATCH($A364,Partidos!$A$4:$A$107,0))),IF(AND($H364&lt;&gt;"",$H364=INDEX(Partidos!$K$4:$K$107,MATCH($A364,Partidos!$A$4:$A$107,0))),Puntuacion!$B$9,Puntuacion!$B$12),IF(AND($E364=$F364,($E364-$F364)=(INDEX(Partidos!$F$4:$F$107,MATCH($A364,Partidos!$A$4:$A$107,0))-INDEX(Partidos!$G$4:$G$107,MATCH($A364,Partidos!$A$4:$A$107,0)))),IF(AND($H364&lt;&gt;"",$H364=INDEX(Partidos!$K$4:$K$107,MATCH($A364,Partidos!$A$4:$A$107,0))),Puntuacion!$B$13,Puntuacion!$B$14),IF(AND($H364&lt;&gt;"",$H364=INDEX(Partidos!$K$4:$K$107,MATCH($A364,Partidos!$A$4:$A$107,0))),Puntuacion!$B$11,0)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INDEX(Partidos!$F$4:$F$107,MATCH($A365,Partidos!$A$4:$A$107,0))=INDEX(Partidos!$G$4:$G$107,MATCH($A365,Partidos!$A$4:$A$107,0)),IF(AND($E365=INDEX(Partidos!$F$4:$F$107,MATCH($A365,Partidos!$A$4:$A$107,0)),$F365=INDEX(Partidos!$G$4:$G$107,MATCH($A365,Partidos!$A$4:$A$107,0))),IF(AND($H365&lt;&gt;"",$H365=INDEX(Partidos!$K$4:$K$107,MATCH($A365,Partidos!$A$4:$A$107,0))),Puntuacion!$B$9,Puntuacion!$B$12),IF(AND($E365=$F365,($E365-$F365)=(INDEX(Partidos!$F$4:$F$107,MATCH($A365,Partidos!$A$4:$A$107,0))-INDEX(Partidos!$G$4:$G$107,MATCH($A365,Partidos!$A$4:$A$107,0)))),IF(AND($H365&lt;&gt;"",$H365=INDEX(Partidos!$K$4:$K$107,MATCH($A365,Partidos!$A$4:$A$107,0))),Puntuacion!$B$13,Puntuacion!$B$14),IF(AND($H365&lt;&gt;"",$H365=INDEX(Partidos!$K$4:$K$107,MATCH($A365,Partidos!$A$4:$A$107,0))),Puntuacion!$B$11,0)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INDEX(Partidos!$F$4:$F$107,MATCH($A366,Partidos!$A$4:$A$107,0))=INDEX(Partidos!$G$4:$G$107,MATCH($A366,Partidos!$A$4:$A$107,0)),IF(AND($E366=INDEX(Partidos!$F$4:$F$107,MATCH($A366,Partidos!$A$4:$A$107,0)),$F366=INDEX(Partidos!$G$4:$G$107,MATCH($A366,Partidos!$A$4:$A$107,0))),IF(AND($H366&lt;&gt;"",$H366=INDEX(Partidos!$K$4:$K$107,MATCH($A366,Partidos!$A$4:$A$107,0))),Puntuacion!$B$9,Puntuacion!$B$12),IF(AND($E366=$F366,($E366-$F366)=(INDEX(Partidos!$F$4:$F$107,MATCH($A366,Partidos!$A$4:$A$107,0))-INDEX(Partidos!$G$4:$G$107,MATCH($A366,Partidos!$A$4:$A$107,0)))),IF(AND($H366&lt;&gt;"",$H366=INDEX(Partidos!$K$4:$K$107,MATCH($A366,Partidos!$A$4:$A$107,0))),Puntuacion!$B$13,Puntuacion!$B$14),IF(AND($H366&lt;&gt;"",$H366=INDEX(Partidos!$K$4:$K$107,MATCH($A366,Partidos!$A$4:$A$107,0))),Puntuacion!$B$11,0)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INDEX(Partidos!$F$4:$F$107,MATCH($A367,Partidos!$A$4:$A$107,0))=INDEX(Partidos!$G$4:$G$107,MATCH($A367,Partidos!$A$4:$A$107,0)),IF(AND($E367=INDEX(Partidos!$F$4:$F$107,MATCH($A367,Partidos!$A$4:$A$107,0)),$F367=INDEX(Partidos!$G$4:$G$107,MATCH($A367,Partidos!$A$4:$A$107,0))),IF(AND($H367&lt;&gt;"",$H367=INDEX(Partidos!$K$4:$K$107,MATCH($A367,Partidos!$A$4:$A$107,0))),Puntuacion!$B$9,Puntuacion!$B$12),IF(AND($E367=$F367,($E367-$F367)=(INDEX(Partidos!$F$4:$F$107,MATCH($A367,Partidos!$A$4:$A$107,0))-INDEX(Partidos!$G$4:$G$107,MATCH($A367,Partidos!$A$4:$A$107,0)))),IF(AND($H367&lt;&gt;"",$H367=INDEX(Partidos!$K$4:$K$107,MATCH($A367,Partidos!$A$4:$A$107,0))),Puntuacion!$B$13,Puntuacion!$B$14),IF(AND($H367&lt;&gt;"",$H367=INDEX(Partidos!$K$4:$K$107,MATCH($A367,Partidos!$A$4:$A$107,0))),Puntuacion!$B$11,0)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INDEX(Partidos!$F$4:$F$107,MATCH($A368,Partidos!$A$4:$A$107,0))=INDEX(Partidos!$G$4:$G$107,MATCH($A368,Partidos!$A$4:$A$107,0)),IF(AND($E368=INDEX(Partidos!$F$4:$F$107,MATCH($A368,Partidos!$A$4:$A$107,0)),$F368=INDEX(Partidos!$G$4:$G$107,MATCH($A368,Partidos!$A$4:$A$107,0))),IF(AND($H368&lt;&gt;"",$H368=INDEX(Partidos!$K$4:$K$107,MATCH($A368,Partidos!$A$4:$A$107,0))),Puntuacion!$B$9,Puntuacion!$B$12),IF(AND($E368=$F368,($E368-$F368)=(INDEX(Partidos!$F$4:$F$107,MATCH($A368,Partidos!$A$4:$A$107,0))-INDEX(Partidos!$G$4:$G$107,MATCH($A368,Partidos!$A$4:$A$107,0)))),IF(AND($H368&lt;&gt;"",$H368=INDEX(Partidos!$K$4:$K$107,MATCH($A368,Partidos!$A$4:$A$107,0))),Puntuacion!$B$13,Puntuacion!$B$14),IF(AND($H368&lt;&gt;"",$H368=INDEX(Partidos!$K$4:$K$107,MATCH($A368,Partidos!$A$4:$A$107,0))),Puntuacion!$B$11,0)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INDEX(Partidos!$F$4:$F$107,MATCH($A369,Partidos!$A$4:$A$107,0))=INDEX(Partidos!$G$4:$G$107,MATCH($A369,Partidos!$A$4:$A$107,0)),IF(AND($E369=INDEX(Partidos!$F$4:$F$107,MATCH($A369,Partidos!$A$4:$A$107,0)),$F369=INDEX(Partidos!$G$4:$G$107,MATCH($A369,Partidos!$A$4:$A$107,0))),IF(AND($H369&lt;&gt;"",$H369=INDEX(Partidos!$K$4:$K$107,MATCH($A369,Partidos!$A$4:$A$107,0))),Puntuacion!$B$9,Puntuacion!$B$12),IF(AND($E369=$F369,($E369-$F369)=(INDEX(Partidos!$F$4:$F$107,MATCH($A369,Partidos!$A$4:$A$107,0))-INDEX(Partidos!$G$4:$G$107,MATCH($A369,Partidos!$A$4:$A$107,0)))),IF(AND($H369&lt;&gt;"",$H369=INDEX(Partidos!$K$4:$K$107,MATCH($A369,Partidos!$A$4:$A$107,0))),Puntuacion!$B$13,Puntuacion!$B$14),IF(AND($H369&lt;&gt;"",$H369=INDEX(Partidos!$K$4:$K$107,MATCH($A369,Partidos!$A$4:$A$107,0))),Puntuacion!$B$11,0)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INDEX(Partidos!$F$4:$F$107,MATCH($A370,Partidos!$A$4:$A$107,0))=INDEX(Partidos!$G$4:$G$107,MATCH($A370,Partidos!$A$4:$A$107,0)),IF(AND($E370=INDEX(Partidos!$F$4:$F$107,MATCH($A370,Partidos!$A$4:$A$107,0)),$F370=INDEX(Partidos!$G$4:$G$107,MATCH($A370,Partidos!$A$4:$A$107,0))),IF(AND($H370&lt;&gt;"",$H370=INDEX(Partidos!$K$4:$K$107,MATCH($A370,Partidos!$A$4:$A$107,0))),Puntuacion!$B$9,Puntuacion!$B$12),IF(AND($E370=$F370,($E370-$F370)=(INDEX(Partidos!$F$4:$F$107,MATCH($A370,Partidos!$A$4:$A$107,0))-INDEX(Partidos!$G$4:$G$107,MATCH($A370,Partidos!$A$4:$A$107,0)))),IF(AND($H370&lt;&gt;"",$H370=INDEX(Partidos!$K$4:$K$107,MATCH($A370,Partidos!$A$4:$A$107,0))),Puntuacion!$B$13,Puntuacion!$B$14),IF(AND($H370&lt;&gt;"",$H370=INDEX(Partidos!$K$4:$K$107,MATCH($A370,Partidos!$A$4:$A$107,0))),Puntuacion!$B$11,0)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INDEX(Partidos!$F$4:$F$107,MATCH($A371,Partidos!$A$4:$A$107,0))=INDEX(Partidos!$G$4:$G$107,MATCH($A371,Partidos!$A$4:$A$107,0)),IF(AND($E371=INDEX(Partidos!$F$4:$F$107,MATCH($A371,Partidos!$A$4:$A$107,0)),$F371=INDEX(Partidos!$G$4:$G$107,MATCH($A371,Partidos!$A$4:$A$107,0))),IF(AND($H371&lt;&gt;"",$H371=INDEX(Partidos!$K$4:$K$107,MATCH($A371,Partidos!$A$4:$A$107,0))),Puntuacion!$B$9,Puntuacion!$B$12),IF(AND($E371=$F371,($E371-$F371)=(INDEX(Partidos!$F$4:$F$107,MATCH($A371,Partidos!$A$4:$A$107,0))-INDEX(Partidos!$G$4:$G$107,MATCH($A371,Partidos!$A$4:$A$107,0)))),IF(AND($H371&lt;&gt;"",$H371=INDEX(Partidos!$K$4:$K$107,MATCH($A371,Partidos!$A$4:$A$107,0))),Puntuacion!$B$13,Puntuacion!$B$14),IF(AND($H371&lt;&gt;"",$H371=INDEX(Partidos!$K$4:$K$107,MATCH($A371,Partidos!$A$4:$A$107,0))),Puntuacion!$B$11,0)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INDEX(Partidos!$F$4:$F$107,MATCH($A372,Partidos!$A$4:$A$107,0))=INDEX(Partidos!$G$4:$G$107,MATCH($A372,Partidos!$A$4:$A$107,0)),IF(AND($E372=INDEX(Partidos!$F$4:$F$107,MATCH($A372,Partidos!$A$4:$A$107,0)),$F372=INDEX(Partidos!$G$4:$G$107,MATCH($A372,Partidos!$A$4:$A$107,0))),IF(AND($H372&lt;&gt;"",$H372=INDEX(Partidos!$K$4:$K$107,MATCH($A372,Partidos!$A$4:$A$107,0))),Puntuacion!$B$9,Puntuacion!$B$12),IF(AND($E372=$F372,($E372-$F372)=(INDEX(Partidos!$F$4:$F$107,MATCH($A372,Partidos!$A$4:$A$107,0))-INDEX(Partidos!$G$4:$G$107,MATCH($A372,Partidos!$A$4:$A$107,0)))),IF(AND($H372&lt;&gt;"",$H372=INDEX(Partidos!$K$4:$K$107,MATCH($A372,Partidos!$A$4:$A$107,0))),Puntuacion!$B$13,Puntuacion!$B$14),IF(AND($H372&lt;&gt;"",$H372=INDEX(Partidos!$K$4:$K$107,MATCH($A372,Partidos!$A$4:$A$107,0))),Puntuacion!$B$11,0)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INDEX(Partidos!$F$4:$F$107,MATCH($A373,Partidos!$A$4:$A$107,0))=INDEX(Partidos!$G$4:$G$107,MATCH($A373,Partidos!$A$4:$A$107,0)),IF(AND($E373=INDEX(Partidos!$F$4:$F$107,MATCH($A373,Partidos!$A$4:$A$107,0)),$F373=INDEX(Partidos!$G$4:$G$107,MATCH($A373,Partidos!$A$4:$A$107,0))),IF(AND($H373&lt;&gt;"",$H373=INDEX(Partidos!$K$4:$K$107,MATCH($A373,Partidos!$A$4:$A$107,0))),Puntuacion!$B$9,Puntuacion!$B$12),IF(AND($E373=$F373,($E373-$F373)=(INDEX(Partidos!$F$4:$F$107,MATCH($A373,Partidos!$A$4:$A$107,0))-INDEX(Partidos!$G$4:$G$107,MATCH($A373,Partidos!$A$4:$A$107,0)))),IF(AND($H373&lt;&gt;"",$H373=INDEX(Partidos!$K$4:$K$107,MATCH($A373,Partidos!$A$4:$A$107,0))),Puntuacion!$B$13,Puntuacion!$B$14),IF(AND($H373&lt;&gt;"",$H373=INDEX(Partidos!$K$4:$K$107,MATCH($A373,Partidos!$A$4:$A$107,0))),Puntuacion!$B$11,0)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INDEX(Partidos!$F$4:$F$107,MATCH($A374,Partidos!$A$4:$A$107,0))=INDEX(Partidos!$G$4:$G$107,MATCH($A374,Partidos!$A$4:$A$107,0)),IF(AND($E374=INDEX(Partidos!$F$4:$F$107,MATCH($A374,Partidos!$A$4:$A$107,0)),$F374=INDEX(Partidos!$G$4:$G$107,MATCH($A374,Partidos!$A$4:$A$107,0))),IF(AND($H374&lt;&gt;"",$H374=INDEX(Partidos!$K$4:$K$107,MATCH($A374,Partidos!$A$4:$A$107,0))),Puntuacion!$B$9,Puntuacion!$B$12),IF(AND($E374=$F374,($E374-$F374)=(INDEX(Partidos!$F$4:$F$107,MATCH($A374,Partidos!$A$4:$A$107,0))-INDEX(Partidos!$G$4:$G$107,MATCH($A374,Partidos!$A$4:$A$107,0)))),IF(AND($H374&lt;&gt;"",$H374=INDEX(Partidos!$K$4:$K$107,MATCH($A374,Partidos!$A$4:$A$107,0))),Puntuacion!$B$13,Puntuacion!$B$14),IF(AND($H374&lt;&gt;"",$H374=INDEX(Partidos!$K$4:$K$107,MATCH($A374,Partidos!$A$4:$A$107,0))),Puntuacion!$B$11,0)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INDEX(Partidos!$F$4:$F$107,MATCH($A375,Partidos!$A$4:$A$107,0))=INDEX(Partidos!$G$4:$G$107,MATCH($A375,Partidos!$A$4:$A$107,0)),IF(AND($E375=INDEX(Partidos!$F$4:$F$107,MATCH($A375,Partidos!$A$4:$A$107,0)),$F375=INDEX(Partidos!$G$4:$G$107,MATCH($A375,Partidos!$A$4:$A$107,0))),IF(AND($H375&lt;&gt;"",$H375=INDEX(Partidos!$K$4:$K$107,MATCH($A375,Partidos!$A$4:$A$107,0))),Puntuacion!$B$9,Puntuacion!$B$12),IF(AND($E375=$F375,($E375-$F375)=(INDEX(Partidos!$F$4:$F$107,MATCH($A375,Partidos!$A$4:$A$107,0))-INDEX(Partidos!$G$4:$G$107,MATCH($A375,Partidos!$A$4:$A$107,0)))),IF(AND($H375&lt;&gt;"",$H375=INDEX(Partidos!$K$4:$K$107,MATCH($A375,Partidos!$A$4:$A$107,0))),Puntuacion!$B$13,Puntuacion!$B$14),IF(AND($H375&lt;&gt;"",$H375=INDEX(Partidos!$K$4:$K$107,MATCH($A375,Partidos!$A$4:$A$107,0))),Puntuacion!$B$11,0)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INDEX(Partidos!$F$4:$F$107,MATCH($A376,Partidos!$A$4:$A$107,0))=INDEX(Partidos!$G$4:$G$107,MATCH($A376,Partidos!$A$4:$A$107,0)),IF(AND($E376=INDEX(Partidos!$F$4:$F$107,MATCH($A376,Partidos!$A$4:$A$107,0)),$F376=INDEX(Partidos!$G$4:$G$107,MATCH($A376,Partidos!$A$4:$A$107,0))),IF(AND($H376&lt;&gt;"",$H376=INDEX(Partidos!$K$4:$K$107,MATCH($A376,Partidos!$A$4:$A$107,0))),Puntuacion!$B$9,Puntuacion!$B$12),IF(AND($E376=$F376,($E376-$F376)=(INDEX(Partidos!$F$4:$F$107,MATCH($A376,Partidos!$A$4:$A$107,0))-INDEX(Partidos!$G$4:$G$107,MATCH($A376,Partidos!$A$4:$A$107,0)))),IF(AND($H376&lt;&gt;"",$H376=INDEX(Partidos!$K$4:$K$107,MATCH($A376,Partidos!$A$4:$A$107,0))),Puntuacion!$B$13,Puntuacion!$B$14),IF(AND($H376&lt;&gt;"",$H376=INDEX(Partidos!$K$4:$K$107,MATCH($A376,Partidos!$A$4:$A$107,0))),Puntuacion!$B$11,0)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INDEX(Partidos!$F$4:$F$107,MATCH($A377,Partidos!$A$4:$A$107,0))=INDEX(Partidos!$G$4:$G$107,MATCH($A377,Partidos!$A$4:$A$107,0)),IF(AND($E377=INDEX(Partidos!$F$4:$F$107,MATCH($A377,Partidos!$A$4:$A$107,0)),$F377=INDEX(Partidos!$G$4:$G$107,MATCH($A377,Partidos!$A$4:$A$107,0))),IF(AND($H377&lt;&gt;"",$H377=INDEX(Partidos!$K$4:$K$107,MATCH($A377,Partidos!$A$4:$A$107,0))),Puntuacion!$B$9,Puntuacion!$B$12),IF(AND($E377=$F377,($E377-$F377)=(INDEX(Partidos!$F$4:$F$107,MATCH($A377,Partidos!$A$4:$A$107,0))-INDEX(Partidos!$G$4:$G$107,MATCH($A377,Partidos!$A$4:$A$107,0)))),IF(AND($H377&lt;&gt;"",$H377=INDEX(Partidos!$K$4:$K$107,MATCH($A377,Partidos!$A$4:$A$107,0))),Puntuacion!$B$13,Puntuacion!$B$14),IF(AND($H377&lt;&gt;"",$H377=INDEX(Partidos!$K$4:$K$107,MATCH($A377,Partidos!$A$4:$A$107,0))),Puntuacion!$B$11,0)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INDEX(Partidos!$F$4:$F$107,MATCH($A378,Partidos!$A$4:$A$107,0))=INDEX(Partidos!$G$4:$G$107,MATCH($A378,Partidos!$A$4:$A$107,0)),IF(AND($E378=INDEX(Partidos!$F$4:$F$107,MATCH($A378,Partidos!$A$4:$A$107,0)),$F378=INDEX(Partidos!$G$4:$G$107,MATCH($A378,Partidos!$A$4:$A$107,0))),IF(AND($H378&lt;&gt;"",$H378=INDEX(Partidos!$K$4:$K$107,MATCH($A378,Partidos!$A$4:$A$107,0))),Puntuacion!$B$9,Puntuacion!$B$12),IF(AND($E378=$F378,($E378-$F378)=(INDEX(Partidos!$F$4:$F$107,MATCH($A378,Partidos!$A$4:$A$107,0))-INDEX(Partidos!$G$4:$G$107,MATCH($A378,Partidos!$A$4:$A$107,0)))),IF(AND($H378&lt;&gt;"",$H378=INDEX(Partidos!$K$4:$K$107,MATCH($A378,Partidos!$A$4:$A$107,0))),Puntuacion!$B$13,Puntuacion!$B$14),IF(AND($H378&lt;&gt;"",$H378=INDEX(Partidos!$K$4:$K$107,MATCH($A378,Partidos!$A$4:$A$107,0))),Puntuacion!$B$11,0)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INDEX(Partidos!$F$4:$F$107,MATCH($A379,Partidos!$A$4:$A$107,0))=INDEX(Partidos!$G$4:$G$107,MATCH($A379,Partidos!$A$4:$A$107,0)),IF(AND($E379=INDEX(Partidos!$F$4:$F$107,MATCH($A379,Partidos!$A$4:$A$107,0)),$F379=INDEX(Partidos!$G$4:$G$107,MATCH($A379,Partidos!$A$4:$A$107,0))),IF(AND($H379&lt;&gt;"",$H379=INDEX(Partidos!$K$4:$K$107,MATCH($A379,Partidos!$A$4:$A$107,0))),Puntuacion!$B$9,Puntuacion!$B$12),IF(AND($E379=$F379,($E379-$F379)=(INDEX(Partidos!$F$4:$F$107,MATCH($A379,Partidos!$A$4:$A$107,0))-INDEX(Partidos!$G$4:$G$107,MATCH($A379,Partidos!$A$4:$A$107,0)))),IF(AND($H379&lt;&gt;"",$H379=INDEX(Partidos!$K$4:$K$107,MATCH($A379,Partidos!$A$4:$A$107,0))),Puntuacion!$B$13,Puntuacion!$B$14),IF(AND($H379&lt;&gt;"",$H379=INDEX(Partidos!$K$4:$K$107,MATCH($A379,Partidos!$A$4:$A$107,0))),Puntuacion!$B$11,0)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INDEX(Partidos!$F$4:$F$107,MATCH($A380,Partidos!$A$4:$A$107,0))=INDEX(Partidos!$G$4:$G$107,MATCH($A380,Partidos!$A$4:$A$107,0)),IF(AND($E380=INDEX(Partidos!$F$4:$F$107,MATCH($A380,Partidos!$A$4:$A$107,0)),$F380=INDEX(Partidos!$G$4:$G$107,MATCH($A380,Partidos!$A$4:$A$107,0))),IF(AND($H380&lt;&gt;"",$H380=INDEX(Partidos!$K$4:$K$107,MATCH($A380,Partidos!$A$4:$A$107,0))),Puntuacion!$B$9,Puntuacion!$B$12),IF(AND($E380=$F380,($E380-$F380)=(INDEX(Partidos!$F$4:$F$107,MATCH($A380,Partidos!$A$4:$A$107,0))-INDEX(Partidos!$G$4:$G$107,MATCH($A380,Partidos!$A$4:$A$107,0)))),IF(AND($H380&lt;&gt;"",$H380=INDEX(Partidos!$K$4:$K$107,MATCH($A380,Partidos!$A$4:$A$107,0))),Puntuacion!$B$13,Puntuacion!$B$14),IF(AND($H380&lt;&gt;"",$H380=INDEX(Partidos!$K$4:$K$107,MATCH($A380,Partidos!$A$4:$A$107,0))),Puntuacion!$B$11,0)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INDEX(Partidos!$F$4:$F$107,MATCH($A381,Partidos!$A$4:$A$107,0))=INDEX(Partidos!$G$4:$G$107,MATCH($A381,Partidos!$A$4:$A$107,0)),IF(AND($E381=INDEX(Partidos!$F$4:$F$107,MATCH($A381,Partidos!$A$4:$A$107,0)),$F381=INDEX(Partidos!$G$4:$G$107,MATCH($A381,Partidos!$A$4:$A$107,0))),IF(AND($H381&lt;&gt;"",$H381=INDEX(Partidos!$K$4:$K$107,MATCH($A381,Partidos!$A$4:$A$107,0))),Puntuacion!$B$9,Puntuacion!$B$12),IF(AND($E381=$F381,($E381-$F381)=(INDEX(Partidos!$F$4:$F$107,MATCH($A381,Partidos!$A$4:$A$107,0))-INDEX(Partidos!$G$4:$G$107,MATCH($A381,Partidos!$A$4:$A$107,0)))),IF(AND($H381&lt;&gt;"",$H381=INDEX(Partidos!$K$4:$K$107,MATCH($A381,Partidos!$A$4:$A$107,0))),Puntuacion!$B$13,Puntuacion!$B$14),IF(AND($H381&lt;&gt;"",$H381=INDEX(Partidos!$K$4:$K$107,MATCH($A381,Partidos!$A$4:$A$107,0))),Puntuacion!$B$11,0)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INDEX(Partidos!$F$4:$F$107,MATCH($A382,Partidos!$A$4:$A$107,0))=INDEX(Partidos!$G$4:$G$107,MATCH($A382,Partidos!$A$4:$A$107,0)),IF(AND($E382=INDEX(Partidos!$F$4:$F$107,MATCH($A382,Partidos!$A$4:$A$107,0)),$F382=INDEX(Partidos!$G$4:$G$107,MATCH($A382,Partidos!$A$4:$A$107,0))),IF(AND($H382&lt;&gt;"",$H382=INDEX(Partidos!$K$4:$K$107,MATCH($A382,Partidos!$A$4:$A$107,0))),Puntuacion!$B$9,Puntuacion!$B$12),IF(AND($E382=$F382,($E382-$F382)=(INDEX(Partidos!$F$4:$F$107,MATCH($A382,Partidos!$A$4:$A$107,0))-INDEX(Partidos!$G$4:$G$107,MATCH($A382,Partidos!$A$4:$A$107,0)))),IF(AND($H382&lt;&gt;"",$H382=INDEX(Partidos!$K$4:$K$107,MATCH($A382,Partidos!$A$4:$A$107,0))),Puntuacion!$B$13,Puntuacion!$B$14),IF(AND($H382&lt;&gt;"",$H382=INDEX(Partidos!$K$4:$K$107,MATCH($A382,Partidos!$A$4:$A$107,0))),Puntuacion!$B$11,0)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INDEX(Partidos!$F$4:$F$107,MATCH($A383,Partidos!$A$4:$A$107,0))=INDEX(Partidos!$G$4:$G$107,MATCH($A383,Partidos!$A$4:$A$107,0)),IF(AND($E383=INDEX(Partidos!$F$4:$F$107,MATCH($A383,Partidos!$A$4:$A$107,0)),$F383=INDEX(Partidos!$G$4:$G$107,MATCH($A383,Partidos!$A$4:$A$107,0))),IF(AND($H383&lt;&gt;"",$H383=INDEX(Partidos!$K$4:$K$107,MATCH($A383,Partidos!$A$4:$A$107,0))),Puntuacion!$B$9,Puntuacion!$B$12),IF(AND($E383=$F383,($E383-$F383)=(INDEX(Partidos!$F$4:$F$107,MATCH($A383,Partidos!$A$4:$A$107,0))-INDEX(Partidos!$G$4:$G$107,MATCH($A383,Partidos!$A$4:$A$107,0)))),IF(AND($H383&lt;&gt;"",$H383=INDEX(Partidos!$K$4:$K$107,MATCH($A383,Partidos!$A$4:$A$107,0))),Puntuacion!$B$13,Puntuacion!$B$14),IF(AND($H383&lt;&gt;"",$H383=INDEX(Partidos!$K$4:$K$107,MATCH($A383,Partidos!$A$4:$A$107,0))),Puntuacion!$B$11,0)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INDEX(Partidos!$F$4:$F$107,MATCH($A384,Partidos!$A$4:$A$107,0))=INDEX(Partidos!$G$4:$G$107,MATCH($A384,Partidos!$A$4:$A$107,0)),IF(AND($E384=INDEX(Partidos!$F$4:$F$107,MATCH($A384,Partidos!$A$4:$A$107,0)),$F384=INDEX(Partidos!$G$4:$G$107,MATCH($A384,Partidos!$A$4:$A$107,0))),IF(AND($H384&lt;&gt;"",$H384=INDEX(Partidos!$K$4:$K$107,MATCH($A384,Partidos!$A$4:$A$107,0))),Puntuacion!$B$9,Puntuacion!$B$12),IF(AND($E384=$F384,($E384-$F384)=(INDEX(Partidos!$F$4:$F$107,MATCH($A384,Partidos!$A$4:$A$107,0))-INDEX(Partidos!$G$4:$G$107,MATCH($A384,Partidos!$A$4:$A$107,0)))),IF(AND($H384&lt;&gt;"",$H384=INDEX(Partidos!$K$4:$K$107,MATCH($A384,Partidos!$A$4:$A$107,0))),Puntuacion!$B$13,Puntuacion!$B$14),IF(AND($H384&lt;&gt;"",$H384=INDEX(Partidos!$K$4:$K$107,MATCH($A384,Partidos!$A$4:$A$107,0))),Puntuacion!$B$11,0)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INDEX(Partidos!$F$4:$F$107,MATCH($A385,Partidos!$A$4:$A$107,0))=INDEX(Partidos!$G$4:$G$107,MATCH($A385,Partidos!$A$4:$A$107,0)),IF(AND($E385=INDEX(Partidos!$F$4:$F$107,MATCH($A385,Partidos!$A$4:$A$107,0)),$F385=INDEX(Partidos!$G$4:$G$107,MATCH($A385,Partidos!$A$4:$A$107,0))),IF(AND($H385&lt;&gt;"",$H385=INDEX(Partidos!$K$4:$K$107,MATCH($A385,Partidos!$A$4:$A$107,0))),Puntuacion!$B$9,Puntuacion!$B$12),IF(AND($E385=$F385,($E385-$F385)=(INDEX(Partidos!$F$4:$F$107,MATCH($A385,Partidos!$A$4:$A$107,0))-INDEX(Partidos!$G$4:$G$107,MATCH($A385,Partidos!$A$4:$A$107,0)))),IF(AND($H385&lt;&gt;"",$H385=INDEX(Partidos!$K$4:$K$107,MATCH($A385,Partidos!$A$4:$A$107,0))),Puntuacion!$B$13,Puntuacion!$B$14),IF(AND($H385&lt;&gt;"",$H385=INDEX(Partidos!$K$4:$K$107,MATCH($A385,Partidos!$A$4:$A$107,0))),Puntuacion!$B$11,0)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INDEX(Partidos!$F$4:$F$107,MATCH($A386,Partidos!$A$4:$A$107,0))=INDEX(Partidos!$G$4:$G$107,MATCH($A386,Partidos!$A$4:$A$107,0)),IF(AND($E386=INDEX(Partidos!$F$4:$F$107,MATCH($A386,Partidos!$A$4:$A$107,0)),$F386=INDEX(Partidos!$G$4:$G$107,MATCH($A386,Partidos!$A$4:$A$107,0))),IF(AND($H386&lt;&gt;"",$H386=INDEX(Partidos!$K$4:$K$107,MATCH($A386,Partidos!$A$4:$A$107,0))),Puntuacion!$B$9,Puntuacion!$B$12),IF(AND($E386=$F386,($E386-$F386)=(INDEX(Partidos!$F$4:$F$107,MATCH($A386,Partidos!$A$4:$A$107,0))-INDEX(Partidos!$G$4:$G$107,MATCH($A386,Partidos!$A$4:$A$107,0)))),IF(AND($H386&lt;&gt;"",$H386=INDEX(Partidos!$K$4:$K$107,MATCH($A386,Partidos!$A$4:$A$107,0))),Puntuacion!$B$13,Puntuacion!$B$14),IF(AND($H386&lt;&gt;"",$H386=INDEX(Partidos!$K$4:$K$107,MATCH($A386,Partidos!$A$4:$A$107,0))),Puntuacion!$B$11,0)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INDEX(Partidos!$F$4:$F$107,MATCH($A387,Partidos!$A$4:$A$107,0))=INDEX(Partidos!$G$4:$G$107,MATCH($A387,Partidos!$A$4:$A$107,0)),IF(AND($E387=INDEX(Partidos!$F$4:$F$107,MATCH($A387,Partidos!$A$4:$A$107,0)),$F387=INDEX(Partidos!$G$4:$G$107,MATCH($A387,Partidos!$A$4:$A$107,0))),IF(AND($H387&lt;&gt;"",$H387=INDEX(Partidos!$K$4:$K$107,MATCH($A387,Partidos!$A$4:$A$107,0))),Puntuacion!$B$9,Puntuacion!$B$12),IF(AND($E387=$F387,($E387-$F387)=(INDEX(Partidos!$F$4:$F$107,MATCH($A387,Partidos!$A$4:$A$107,0))-INDEX(Partidos!$G$4:$G$107,MATCH($A387,Partidos!$A$4:$A$107,0)))),IF(AND($H387&lt;&gt;"",$H387=INDEX(Partidos!$K$4:$K$107,MATCH($A387,Partidos!$A$4:$A$107,0))),Puntuacion!$B$13,Puntuacion!$B$14),IF(AND($H387&lt;&gt;"",$H387=INDEX(Partidos!$K$4:$K$107,MATCH($A387,Partidos!$A$4:$A$107,0))),Puntuacion!$B$11,0)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INDEX(Partidos!$F$4:$F$107,MATCH($A388,Partidos!$A$4:$A$107,0))=INDEX(Partidos!$G$4:$G$107,MATCH($A388,Partidos!$A$4:$A$107,0)),IF(AND($E388=INDEX(Partidos!$F$4:$F$107,MATCH($A388,Partidos!$A$4:$A$107,0)),$F388=INDEX(Partidos!$G$4:$G$107,MATCH($A388,Partidos!$A$4:$A$107,0))),IF(AND($H388&lt;&gt;"",$H388=INDEX(Partidos!$K$4:$K$107,MATCH($A388,Partidos!$A$4:$A$107,0))),Puntuacion!$B$9,Puntuacion!$B$12),IF(AND($E388=$F388,($E388-$F388)=(INDEX(Partidos!$F$4:$F$107,MATCH($A388,Partidos!$A$4:$A$107,0))-INDEX(Partidos!$G$4:$G$107,MATCH($A388,Partidos!$A$4:$A$107,0)))),IF(AND($H388&lt;&gt;"",$H388=INDEX(Partidos!$K$4:$K$107,MATCH($A388,Partidos!$A$4:$A$107,0))),Puntuacion!$B$13,Puntuacion!$B$14),IF(AND($H388&lt;&gt;"",$H388=INDEX(Partidos!$K$4:$K$107,MATCH($A388,Partidos!$A$4:$A$107,0))),Puntuacion!$B$11,0)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INDEX(Partidos!$F$4:$F$107,MATCH($A389,Partidos!$A$4:$A$107,0))=INDEX(Partidos!$G$4:$G$107,MATCH($A389,Partidos!$A$4:$A$107,0)),IF(AND($E389=INDEX(Partidos!$F$4:$F$107,MATCH($A389,Partidos!$A$4:$A$107,0)),$F389=INDEX(Partidos!$G$4:$G$107,MATCH($A389,Partidos!$A$4:$A$107,0))),IF(AND($H389&lt;&gt;"",$H389=INDEX(Partidos!$K$4:$K$107,MATCH($A389,Partidos!$A$4:$A$107,0))),Puntuacion!$B$9,Puntuacion!$B$12),IF(AND($E389=$F389,($E389-$F389)=(INDEX(Partidos!$F$4:$F$107,MATCH($A389,Partidos!$A$4:$A$107,0))-INDEX(Partidos!$G$4:$G$107,MATCH($A389,Partidos!$A$4:$A$107,0)))),IF(AND($H389&lt;&gt;"",$H389=INDEX(Partidos!$K$4:$K$107,MATCH($A389,Partidos!$A$4:$A$107,0))),Puntuacion!$B$13,Puntuacion!$B$14),IF(AND($H389&lt;&gt;"",$H389=INDEX(Partidos!$K$4:$K$107,MATCH($A389,Partidos!$A$4:$A$107,0))),Puntuacion!$B$11,0)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INDEX(Partidos!$F$4:$F$107,MATCH($A390,Partidos!$A$4:$A$107,0))=INDEX(Partidos!$G$4:$G$107,MATCH($A390,Partidos!$A$4:$A$107,0)),IF(AND($E390=INDEX(Partidos!$F$4:$F$107,MATCH($A390,Partidos!$A$4:$A$107,0)),$F390=INDEX(Partidos!$G$4:$G$107,MATCH($A390,Partidos!$A$4:$A$107,0))),IF(AND($H390&lt;&gt;"",$H390=INDEX(Partidos!$K$4:$K$107,MATCH($A390,Partidos!$A$4:$A$107,0))),Puntuacion!$B$9,Puntuacion!$B$12),IF(AND($E390=$F390,($E390-$F390)=(INDEX(Partidos!$F$4:$F$107,MATCH($A390,Partidos!$A$4:$A$107,0))-INDEX(Partidos!$G$4:$G$107,MATCH($A390,Partidos!$A$4:$A$107,0)))),IF(AND($H390&lt;&gt;"",$H390=INDEX(Partidos!$K$4:$K$107,MATCH($A390,Partidos!$A$4:$A$107,0))),Puntuacion!$B$13,Puntuacion!$B$14),IF(AND($H390&lt;&gt;"",$H390=INDEX(Partidos!$K$4:$K$107,MATCH($A390,Partidos!$A$4:$A$107,0))),Puntuacion!$B$11,0)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INDEX(Partidos!$F$4:$F$107,MATCH($A391,Partidos!$A$4:$A$107,0))=INDEX(Partidos!$G$4:$G$107,MATCH($A391,Partidos!$A$4:$A$107,0)),IF(AND($E391=INDEX(Partidos!$F$4:$F$107,MATCH($A391,Partidos!$A$4:$A$107,0)),$F391=INDEX(Partidos!$G$4:$G$107,MATCH($A391,Partidos!$A$4:$A$107,0))),IF(AND($H391&lt;&gt;"",$H391=INDEX(Partidos!$K$4:$K$107,MATCH($A391,Partidos!$A$4:$A$107,0))),Puntuacion!$B$9,Puntuacion!$B$12),IF(AND($E391=$F391,($E391-$F391)=(INDEX(Partidos!$F$4:$F$107,MATCH($A391,Partidos!$A$4:$A$107,0))-INDEX(Partidos!$G$4:$G$107,MATCH($A391,Partidos!$A$4:$A$107,0)))),IF(AND($H391&lt;&gt;"",$H391=INDEX(Partidos!$K$4:$K$107,MATCH($A391,Partidos!$A$4:$A$107,0))),Puntuacion!$B$13,Puntuacion!$B$14),IF(AND($H391&lt;&gt;"",$H391=INDEX(Partidos!$K$4:$K$107,MATCH($A391,Partidos!$A$4:$A$107,0))),Puntuacion!$B$11,0)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INDEX(Partidos!$F$4:$F$107,MATCH($A392,Partidos!$A$4:$A$107,0))=INDEX(Partidos!$G$4:$G$107,MATCH($A392,Partidos!$A$4:$A$107,0)),IF(AND($E392=INDEX(Partidos!$F$4:$F$107,MATCH($A392,Partidos!$A$4:$A$107,0)),$F392=INDEX(Partidos!$G$4:$G$107,MATCH($A392,Partidos!$A$4:$A$107,0))),IF(AND($H392&lt;&gt;"",$H392=INDEX(Partidos!$K$4:$K$107,MATCH($A392,Partidos!$A$4:$A$107,0))),Puntuacion!$B$9,Puntuacion!$B$12),IF(AND($E392=$F392,($E392-$F392)=(INDEX(Partidos!$F$4:$F$107,MATCH($A392,Partidos!$A$4:$A$107,0))-INDEX(Partidos!$G$4:$G$107,MATCH($A392,Partidos!$A$4:$A$107,0)))),IF(AND($H392&lt;&gt;"",$H392=INDEX(Partidos!$K$4:$K$107,MATCH($A392,Partidos!$A$4:$A$107,0))),Puntuacion!$B$13,Puntuacion!$B$14),IF(AND($H392&lt;&gt;"",$H392=INDEX(Partidos!$K$4:$K$107,MATCH($A392,Partidos!$A$4:$A$107,0))),Puntuacion!$B$11,0)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INDEX(Partidos!$F$4:$F$107,MATCH($A393,Partidos!$A$4:$A$107,0))=INDEX(Partidos!$G$4:$G$107,MATCH($A393,Partidos!$A$4:$A$107,0)),IF(AND($E393=INDEX(Partidos!$F$4:$F$107,MATCH($A393,Partidos!$A$4:$A$107,0)),$F393=INDEX(Partidos!$G$4:$G$107,MATCH($A393,Partidos!$A$4:$A$107,0))),IF(AND($H393&lt;&gt;"",$H393=INDEX(Partidos!$K$4:$K$107,MATCH($A393,Partidos!$A$4:$A$107,0))),Puntuacion!$B$9,Puntuacion!$B$12),IF(AND($E393=$F393,($E393-$F393)=(INDEX(Partidos!$F$4:$F$107,MATCH($A393,Partidos!$A$4:$A$107,0))-INDEX(Partidos!$G$4:$G$107,MATCH($A393,Partidos!$A$4:$A$107,0)))),IF(AND($H393&lt;&gt;"",$H393=INDEX(Partidos!$K$4:$K$107,MATCH($A393,Partidos!$A$4:$A$107,0))),Puntuacion!$B$13,Puntuacion!$B$14),IF(AND($H393&lt;&gt;"",$H393=INDEX(Partidos!$K$4:$K$107,MATCH($A393,Partidos!$A$4:$A$107,0))),Puntuacion!$B$11,0)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INDEX(Partidos!$F$4:$F$107,MATCH($A394,Partidos!$A$4:$A$107,0))=INDEX(Partidos!$G$4:$G$107,MATCH($A394,Partidos!$A$4:$A$107,0)),IF(AND($E394=INDEX(Partidos!$F$4:$F$107,MATCH($A394,Partidos!$A$4:$A$107,0)),$F394=INDEX(Partidos!$G$4:$G$107,MATCH($A394,Partidos!$A$4:$A$107,0))),IF(AND($H394&lt;&gt;"",$H394=INDEX(Partidos!$K$4:$K$107,MATCH($A394,Partidos!$A$4:$A$107,0))),Puntuacion!$B$9,Puntuacion!$B$12),IF(AND($E394=$F394,($E394-$F394)=(INDEX(Partidos!$F$4:$F$107,MATCH($A394,Partidos!$A$4:$A$107,0))-INDEX(Partidos!$G$4:$G$107,MATCH($A394,Partidos!$A$4:$A$107,0)))),IF(AND($H394&lt;&gt;"",$H394=INDEX(Partidos!$K$4:$K$107,MATCH($A394,Partidos!$A$4:$A$107,0))),Puntuacion!$B$13,Puntuacion!$B$14),IF(AND($H394&lt;&gt;"",$H394=INDEX(Partidos!$K$4:$K$107,MATCH($A394,Partidos!$A$4:$A$107,0))),Puntuacion!$B$11,0)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INDEX(Partidos!$F$4:$F$107,MATCH($A395,Partidos!$A$4:$A$107,0))=INDEX(Partidos!$G$4:$G$107,MATCH($A395,Partidos!$A$4:$A$107,0)),IF(AND($E395=INDEX(Partidos!$F$4:$F$107,MATCH($A395,Partidos!$A$4:$A$107,0)),$F395=INDEX(Partidos!$G$4:$G$107,MATCH($A395,Partidos!$A$4:$A$107,0))),IF(AND($H395&lt;&gt;"",$H395=INDEX(Partidos!$K$4:$K$107,MATCH($A395,Partidos!$A$4:$A$107,0))),Puntuacion!$B$9,Puntuacion!$B$12),IF(AND($E395=$F395,($E395-$F395)=(INDEX(Partidos!$F$4:$F$107,MATCH($A395,Partidos!$A$4:$A$107,0))-INDEX(Partidos!$G$4:$G$107,MATCH($A395,Partidos!$A$4:$A$107,0)))),IF(AND($H395&lt;&gt;"",$H395=INDEX(Partidos!$K$4:$K$107,MATCH($A395,Partidos!$A$4:$A$107,0))),Puntuacion!$B$13,Puntuacion!$B$14),IF(AND($H395&lt;&gt;"",$H395=INDEX(Partidos!$K$4:$K$107,MATCH($A395,Partidos!$A$4:$A$107,0))),Puntuacion!$B$11,0)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INDEX(Partidos!$F$4:$F$107,MATCH($A396,Partidos!$A$4:$A$107,0))=INDEX(Partidos!$G$4:$G$107,MATCH($A396,Partidos!$A$4:$A$107,0)),IF(AND($E396=INDEX(Partidos!$F$4:$F$107,MATCH($A396,Partidos!$A$4:$A$107,0)),$F396=INDEX(Partidos!$G$4:$G$107,MATCH($A396,Partidos!$A$4:$A$107,0))),IF(AND($H396&lt;&gt;"",$H396=INDEX(Partidos!$K$4:$K$107,MATCH($A396,Partidos!$A$4:$A$107,0))),Puntuacion!$B$9,Puntuacion!$B$12),IF(AND($E396=$F396,($E396-$F396)=(INDEX(Partidos!$F$4:$F$107,MATCH($A396,Partidos!$A$4:$A$107,0))-INDEX(Partidos!$G$4:$G$107,MATCH($A396,Partidos!$A$4:$A$107,0)))),IF(AND($H396&lt;&gt;"",$H396=INDEX(Partidos!$K$4:$K$107,MATCH($A396,Partidos!$A$4:$A$107,0))),Puntuacion!$B$13,Puntuacion!$B$14),IF(AND($H396&lt;&gt;"",$H396=INDEX(Partidos!$K$4:$K$107,MATCH($A396,Partidos!$A$4:$A$107,0))),Puntuacion!$B$11,0)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INDEX(Partidos!$F$4:$F$107,MATCH($A397,Partidos!$A$4:$A$107,0))=INDEX(Partidos!$G$4:$G$107,MATCH($A397,Partidos!$A$4:$A$107,0)),IF(AND($E397=INDEX(Partidos!$F$4:$F$107,MATCH($A397,Partidos!$A$4:$A$107,0)),$F397=INDEX(Partidos!$G$4:$G$107,MATCH($A397,Partidos!$A$4:$A$107,0))),IF(AND($H397&lt;&gt;"",$H397=INDEX(Partidos!$K$4:$K$107,MATCH($A397,Partidos!$A$4:$A$107,0))),Puntuacion!$B$9,Puntuacion!$B$12),IF(AND($E397=$F397,($E397-$F397)=(INDEX(Partidos!$F$4:$F$107,MATCH($A397,Partidos!$A$4:$A$107,0))-INDEX(Partidos!$G$4:$G$107,MATCH($A397,Partidos!$A$4:$A$107,0)))),IF(AND($H397&lt;&gt;"",$H397=INDEX(Partidos!$K$4:$K$107,MATCH($A397,Partidos!$A$4:$A$107,0))),Puntuacion!$B$13,Puntuacion!$B$14),IF(AND($H397&lt;&gt;"",$H397=INDEX(Partidos!$K$4:$K$107,MATCH($A397,Partidos!$A$4:$A$107,0))),Puntuacion!$B$11,0)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INDEX(Partidos!$F$4:$F$107,MATCH($A398,Partidos!$A$4:$A$107,0))=INDEX(Partidos!$G$4:$G$107,MATCH($A398,Partidos!$A$4:$A$107,0)),IF(AND($E398=INDEX(Partidos!$F$4:$F$107,MATCH($A398,Partidos!$A$4:$A$107,0)),$F398=INDEX(Partidos!$G$4:$G$107,MATCH($A398,Partidos!$A$4:$A$107,0))),IF(AND($H398&lt;&gt;"",$H398=INDEX(Partidos!$K$4:$K$107,MATCH($A398,Partidos!$A$4:$A$107,0))),Puntuacion!$B$9,Puntuacion!$B$12),IF(AND($E398=$F398,($E398-$F398)=(INDEX(Partidos!$F$4:$F$107,MATCH($A398,Partidos!$A$4:$A$107,0))-INDEX(Partidos!$G$4:$G$107,MATCH($A398,Partidos!$A$4:$A$107,0)))),IF(AND($H398&lt;&gt;"",$H398=INDEX(Partidos!$K$4:$K$107,MATCH($A398,Partidos!$A$4:$A$107,0))),Puntuacion!$B$13,Puntuacion!$B$14),IF(AND($H398&lt;&gt;"",$H398=INDEX(Partidos!$K$4:$K$107,MATCH($A398,Partidos!$A$4:$A$107,0))),Puntuacion!$B$11,0)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INDEX(Partidos!$F$4:$F$107,MATCH($A399,Partidos!$A$4:$A$107,0))=INDEX(Partidos!$G$4:$G$107,MATCH($A399,Partidos!$A$4:$A$107,0)),IF(AND($E399=INDEX(Partidos!$F$4:$F$107,MATCH($A399,Partidos!$A$4:$A$107,0)),$F399=INDEX(Partidos!$G$4:$G$107,MATCH($A399,Partidos!$A$4:$A$107,0))),IF(AND($H399&lt;&gt;"",$H399=INDEX(Partidos!$K$4:$K$107,MATCH($A399,Partidos!$A$4:$A$107,0))),Puntuacion!$B$9,Puntuacion!$B$12),IF(AND($E399=$F399,($E399-$F399)=(INDEX(Partidos!$F$4:$F$107,MATCH($A399,Partidos!$A$4:$A$107,0))-INDEX(Partidos!$G$4:$G$107,MATCH($A399,Partidos!$A$4:$A$107,0)))),IF(AND($H399&lt;&gt;"",$H399=INDEX(Partidos!$K$4:$K$107,MATCH($A399,Partidos!$A$4:$A$107,0))),Puntuacion!$B$13,Puntuacion!$B$14),IF(AND($H399&lt;&gt;"",$H399=INDEX(Partidos!$K$4:$K$107,MATCH($A399,Partidos!$A$4:$A$107,0))),Puntuacion!$B$11,0)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INDEX(Partidos!$F$4:$F$107,MATCH($A400,Partidos!$A$4:$A$107,0))=INDEX(Partidos!$G$4:$G$107,MATCH($A400,Partidos!$A$4:$A$107,0)),IF(AND($E400=INDEX(Partidos!$F$4:$F$107,MATCH($A400,Partidos!$A$4:$A$107,0)),$F400=INDEX(Partidos!$G$4:$G$107,MATCH($A400,Partidos!$A$4:$A$107,0))),IF(AND($H400&lt;&gt;"",$H400=INDEX(Partidos!$K$4:$K$107,MATCH($A400,Partidos!$A$4:$A$107,0))),Puntuacion!$B$9,Puntuacion!$B$12),IF(AND($E400=$F400,($E400-$F400)=(INDEX(Partidos!$F$4:$F$107,MATCH($A400,Partidos!$A$4:$A$107,0))-INDEX(Partidos!$G$4:$G$107,MATCH($A400,Partidos!$A$4:$A$107,0)))),IF(AND($H400&lt;&gt;"",$H400=INDEX(Partidos!$K$4:$K$107,MATCH($A400,Partidos!$A$4:$A$107,0))),Puntuacion!$B$13,Puntuacion!$B$14),IF(AND($H400&lt;&gt;"",$H400=INDEX(Partidos!$K$4:$K$107,MATCH($A400,Partidos!$A$4:$A$107,0))),Puntuacion!$B$11,0)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INDEX(Partidos!$F$4:$F$107,MATCH($A401,Partidos!$A$4:$A$107,0))=INDEX(Partidos!$G$4:$G$107,MATCH($A401,Partidos!$A$4:$A$107,0)),IF(AND($E401=INDEX(Partidos!$F$4:$F$107,MATCH($A401,Partidos!$A$4:$A$107,0)),$F401=INDEX(Partidos!$G$4:$G$107,MATCH($A401,Partidos!$A$4:$A$107,0))),IF(AND($H401&lt;&gt;"",$H401=INDEX(Partidos!$K$4:$K$107,MATCH($A401,Partidos!$A$4:$A$107,0))),Puntuacion!$B$9,Puntuacion!$B$12),IF(AND($E401=$F401,($E401-$F401)=(INDEX(Partidos!$F$4:$F$107,MATCH($A401,Partidos!$A$4:$A$107,0))-INDEX(Partidos!$G$4:$G$107,MATCH($A401,Partidos!$A$4:$A$107,0)))),IF(AND($H401&lt;&gt;"",$H401=INDEX(Partidos!$K$4:$K$107,MATCH($A401,Partidos!$A$4:$A$107,0))),Puntuacion!$B$13,Puntuacion!$B$14),IF(AND($H401&lt;&gt;"",$H401=INDEX(Partidos!$K$4:$K$107,MATCH($A401,Partidos!$A$4:$A$107,0))),Puntuacion!$B$11,0)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INDEX(Partidos!$F$4:$F$107,MATCH($A402,Partidos!$A$4:$A$107,0))=INDEX(Partidos!$G$4:$G$107,MATCH($A402,Partidos!$A$4:$A$107,0)),IF(AND($E402=INDEX(Partidos!$F$4:$F$107,MATCH($A402,Partidos!$A$4:$A$107,0)),$F402=INDEX(Partidos!$G$4:$G$107,MATCH($A402,Partidos!$A$4:$A$107,0))),IF(AND($H402&lt;&gt;"",$H402=INDEX(Partidos!$K$4:$K$107,MATCH($A402,Partidos!$A$4:$A$107,0))),Puntuacion!$B$9,Puntuacion!$B$12),IF(AND($E402=$F402,($E402-$F402)=(INDEX(Partidos!$F$4:$F$107,MATCH($A402,Partidos!$A$4:$A$107,0))-INDEX(Partidos!$G$4:$G$107,MATCH($A402,Partidos!$A$4:$A$107,0)))),IF(AND($H402&lt;&gt;"",$H402=INDEX(Partidos!$K$4:$K$107,MATCH($A402,Partidos!$A$4:$A$107,0))),Puntuacion!$B$13,Puntuacion!$B$14),IF(AND($H402&lt;&gt;"",$H402=INDEX(Partidos!$K$4:$K$107,MATCH($A402,Partidos!$A$4:$A$107,0))),Puntuacion!$B$11,0)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INDEX(Partidos!$F$4:$F$107,MATCH($A403,Partidos!$A$4:$A$107,0))=INDEX(Partidos!$G$4:$G$107,MATCH($A403,Partidos!$A$4:$A$107,0)),IF(AND($E403=INDEX(Partidos!$F$4:$F$107,MATCH($A403,Partidos!$A$4:$A$107,0)),$F403=INDEX(Partidos!$G$4:$G$107,MATCH($A403,Partidos!$A$4:$A$107,0))),IF(AND($H403&lt;&gt;"",$H403=INDEX(Partidos!$K$4:$K$107,MATCH($A403,Partidos!$A$4:$A$107,0))),Puntuacion!$B$9,Puntuacion!$B$12),IF(AND($E403=$F403,($E403-$F403)=(INDEX(Partidos!$F$4:$F$107,MATCH($A403,Partidos!$A$4:$A$107,0))-INDEX(Partidos!$G$4:$G$107,MATCH($A403,Partidos!$A$4:$A$107,0)))),IF(AND($H403&lt;&gt;"",$H403=INDEX(Partidos!$K$4:$K$107,MATCH($A403,Partidos!$A$4:$A$107,0))),Puntuacion!$B$13,Puntuacion!$B$14),IF(AND($H403&lt;&gt;"",$H403=INDEX(Partidos!$K$4:$K$107,MATCH($A403,Partidos!$A$4:$A$107,0))),Puntuacion!$B$11,0)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INDEX(Partidos!$F$4:$F$107,MATCH($A404,Partidos!$A$4:$A$107,0))=INDEX(Partidos!$G$4:$G$107,MATCH($A404,Partidos!$A$4:$A$107,0)),IF(AND($E404=INDEX(Partidos!$F$4:$F$107,MATCH($A404,Partidos!$A$4:$A$107,0)),$F404=INDEX(Partidos!$G$4:$G$107,MATCH($A404,Partidos!$A$4:$A$107,0))),IF(AND($H404&lt;&gt;"",$H404=INDEX(Partidos!$K$4:$K$107,MATCH($A404,Partidos!$A$4:$A$107,0))),Puntuacion!$B$9,Puntuacion!$B$12),IF(AND($E404=$F404,($E404-$F404)=(INDEX(Partidos!$F$4:$F$107,MATCH($A404,Partidos!$A$4:$A$107,0))-INDEX(Partidos!$G$4:$G$107,MATCH($A404,Partidos!$A$4:$A$107,0)))),IF(AND($H404&lt;&gt;"",$H404=INDEX(Partidos!$K$4:$K$107,MATCH($A404,Partidos!$A$4:$A$107,0))),Puntuacion!$B$13,Puntuacion!$B$14),IF(AND($H404&lt;&gt;"",$H404=INDEX(Partidos!$K$4:$K$107,MATCH($A404,Partidos!$A$4:$A$107,0))),Puntuacion!$B$11,0)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INDEX(Partidos!$F$4:$F$107,MATCH($A405,Partidos!$A$4:$A$107,0))=INDEX(Partidos!$G$4:$G$107,MATCH($A405,Partidos!$A$4:$A$107,0)),IF(AND($E405=INDEX(Partidos!$F$4:$F$107,MATCH($A405,Partidos!$A$4:$A$107,0)),$F405=INDEX(Partidos!$G$4:$G$107,MATCH($A405,Partidos!$A$4:$A$107,0))),IF(AND($H405&lt;&gt;"",$H405=INDEX(Partidos!$K$4:$K$107,MATCH($A405,Partidos!$A$4:$A$107,0))),Puntuacion!$B$9,Puntuacion!$B$12),IF(AND($E405=$F405,($E405-$F405)=(INDEX(Partidos!$F$4:$F$107,MATCH($A405,Partidos!$A$4:$A$107,0))-INDEX(Partidos!$G$4:$G$107,MATCH($A405,Partidos!$A$4:$A$107,0)))),IF(AND($H405&lt;&gt;"",$H405=INDEX(Partidos!$K$4:$K$107,MATCH($A405,Partidos!$A$4:$A$107,0))),Puntuacion!$B$13,Puntuacion!$B$14),IF(AND($H405&lt;&gt;"",$H405=INDEX(Partidos!$K$4:$K$107,MATCH($A405,Partidos!$A$4:$A$107,0))),Puntuacion!$B$11,0)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INDEX(Partidos!$F$4:$F$107,MATCH($A406,Partidos!$A$4:$A$107,0))=INDEX(Partidos!$G$4:$G$107,MATCH($A406,Partidos!$A$4:$A$107,0)),IF(AND($E406=INDEX(Partidos!$F$4:$F$107,MATCH($A406,Partidos!$A$4:$A$107,0)),$F406=INDEX(Partidos!$G$4:$G$107,MATCH($A406,Partidos!$A$4:$A$107,0))),IF(AND($H406&lt;&gt;"",$H406=INDEX(Partidos!$K$4:$K$107,MATCH($A406,Partidos!$A$4:$A$107,0))),Puntuacion!$B$9,Puntuacion!$B$12),IF(AND($E406=$F406,($E406-$F406)=(INDEX(Partidos!$F$4:$F$107,MATCH($A406,Partidos!$A$4:$A$107,0))-INDEX(Partidos!$G$4:$G$107,MATCH($A406,Partidos!$A$4:$A$107,0)))),IF(AND($H406&lt;&gt;"",$H406=INDEX(Partidos!$K$4:$K$107,MATCH($A406,Partidos!$A$4:$A$107,0))),Puntuacion!$B$13,Puntuacion!$B$14),IF(AND($H406&lt;&gt;"",$H406=INDEX(Partidos!$K$4:$K$107,MATCH($A406,Partidos!$A$4:$A$107,0))),Puntuacion!$B$11,0)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INDEX(Partidos!$F$4:$F$107,MATCH($A407,Partidos!$A$4:$A$107,0))=INDEX(Partidos!$G$4:$G$107,MATCH($A407,Partidos!$A$4:$A$107,0)),IF(AND($E407=INDEX(Partidos!$F$4:$F$107,MATCH($A407,Partidos!$A$4:$A$107,0)),$F407=INDEX(Partidos!$G$4:$G$107,MATCH($A407,Partidos!$A$4:$A$107,0))),IF(AND($H407&lt;&gt;"",$H407=INDEX(Partidos!$K$4:$K$107,MATCH($A407,Partidos!$A$4:$A$107,0))),Puntuacion!$B$9,Puntuacion!$B$12),IF(AND($E407=$F407,($E407-$F407)=(INDEX(Partidos!$F$4:$F$107,MATCH($A407,Partidos!$A$4:$A$107,0))-INDEX(Partidos!$G$4:$G$107,MATCH($A407,Partidos!$A$4:$A$107,0)))),IF(AND($H407&lt;&gt;"",$H407=INDEX(Partidos!$K$4:$K$107,MATCH($A407,Partidos!$A$4:$A$107,0))),Puntuacion!$B$13,Puntuacion!$B$14),IF(AND($H407&lt;&gt;"",$H407=INDEX(Partidos!$K$4:$K$107,MATCH($A407,Partidos!$A$4:$A$107,0))),Puntuacion!$B$11,0)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INDEX(Partidos!$F$4:$F$107,MATCH($A408,Partidos!$A$4:$A$107,0))=INDEX(Partidos!$G$4:$G$107,MATCH($A408,Partidos!$A$4:$A$107,0)),IF(AND($E408=INDEX(Partidos!$F$4:$F$107,MATCH($A408,Partidos!$A$4:$A$107,0)),$F408=INDEX(Partidos!$G$4:$G$107,MATCH($A408,Partidos!$A$4:$A$107,0))),IF(AND($H408&lt;&gt;"",$H408=INDEX(Partidos!$K$4:$K$107,MATCH($A408,Partidos!$A$4:$A$107,0))),Puntuacion!$B$9,Puntuacion!$B$12),IF(AND($E408=$F408,($E408-$F408)=(INDEX(Partidos!$F$4:$F$107,MATCH($A408,Partidos!$A$4:$A$107,0))-INDEX(Partidos!$G$4:$G$107,MATCH($A408,Partidos!$A$4:$A$107,0)))),IF(AND($H408&lt;&gt;"",$H408=INDEX(Partidos!$K$4:$K$107,MATCH($A408,Partidos!$A$4:$A$107,0))),Puntuacion!$B$13,Puntuacion!$B$14),IF(AND($H408&lt;&gt;"",$H408=INDEX(Partidos!$K$4:$K$107,MATCH($A408,Partidos!$A$4:$A$107,0))),Puntuacion!$B$11,0)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INDEX(Partidos!$F$4:$F$107,MATCH($A409,Partidos!$A$4:$A$107,0))=INDEX(Partidos!$G$4:$G$107,MATCH($A409,Partidos!$A$4:$A$107,0)),IF(AND($E409=INDEX(Partidos!$F$4:$F$107,MATCH($A409,Partidos!$A$4:$A$107,0)),$F409=INDEX(Partidos!$G$4:$G$107,MATCH($A409,Partidos!$A$4:$A$107,0))),IF(AND($H409&lt;&gt;"",$H409=INDEX(Partidos!$K$4:$K$107,MATCH($A409,Partidos!$A$4:$A$107,0))),Puntuacion!$B$9,Puntuacion!$B$12),IF(AND($E409=$F409,($E409-$F409)=(INDEX(Partidos!$F$4:$F$107,MATCH($A409,Partidos!$A$4:$A$107,0))-INDEX(Partidos!$G$4:$G$107,MATCH($A409,Partidos!$A$4:$A$107,0)))),IF(AND($H409&lt;&gt;"",$H409=INDEX(Partidos!$K$4:$K$107,MATCH($A409,Partidos!$A$4:$A$107,0))),Puntuacion!$B$13,Puntuacion!$B$14),IF(AND($H409&lt;&gt;"",$H409=INDEX(Partidos!$K$4:$K$107,MATCH($A409,Partidos!$A$4:$A$107,0))),Puntuacion!$B$11,0)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INDEX(Partidos!$F$4:$F$107,MATCH($A410,Partidos!$A$4:$A$107,0))=INDEX(Partidos!$G$4:$G$107,MATCH($A410,Partidos!$A$4:$A$107,0)),IF(AND($E410=INDEX(Partidos!$F$4:$F$107,MATCH($A410,Partidos!$A$4:$A$107,0)),$F410=INDEX(Partidos!$G$4:$G$107,MATCH($A410,Partidos!$A$4:$A$107,0))),IF(AND($H410&lt;&gt;"",$H410=INDEX(Partidos!$K$4:$K$107,MATCH($A410,Partidos!$A$4:$A$107,0))),Puntuacion!$B$9,Puntuacion!$B$12),IF(AND($E410=$F410,($E410-$F410)=(INDEX(Partidos!$F$4:$F$107,MATCH($A410,Partidos!$A$4:$A$107,0))-INDEX(Partidos!$G$4:$G$107,MATCH($A410,Partidos!$A$4:$A$107,0)))),IF(AND($H410&lt;&gt;"",$H410=INDEX(Partidos!$K$4:$K$107,MATCH($A410,Partidos!$A$4:$A$107,0))),Puntuacion!$B$13,Puntuacion!$B$14),IF(AND($H410&lt;&gt;"",$H410=INDEX(Partidos!$K$4:$K$107,MATCH($A410,Partidos!$A$4:$A$107,0))),Puntuacion!$B$11,0)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INDEX(Partidos!$F$4:$F$107,MATCH($A411,Partidos!$A$4:$A$107,0))=INDEX(Partidos!$G$4:$G$107,MATCH($A411,Partidos!$A$4:$A$107,0)),IF(AND($E411=INDEX(Partidos!$F$4:$F$107,MATCH($A411,Partidos!$A$4:$A$107,0)),$F411=INDEX(Partidos!$G$4:$G$107,MATCH($A411,Partidos!$A$4:$A$107,0))),IF(AND($H411&lt;&gt;"",$H411=INDEX(Partidos!$K$4:$K$107,MATCH($A411,Partidos!$A$4:$A$107,0))),Puntuacion!$B$9,Puntuacion!$B$12),IF(AND($E411=$F411,($E411-$F411)=(INDEX(Partidos!$F$4:$F$107,MATCH($A411,Partidos!$A$4:$A$107,0))-INDEX(Partidos!$G$4:$G$107,MATCH($A411,Partidos!$A$4:$A$107,0)))),IF(AND($H411&lt;&gt;"",$H411=INDEX(Partidos!$K$4:$K$107,MATCH($A411,Partidos!$A$4:$A$107,0))),Puntuacion!$B$13,Puntuacion!$B$14),IF(AND($H411&lt;&gt;"",$H411=INDEX(Partidos!$K$4:$K$107,MATCH($A411,Partidos!$A$4:$A$107,0))),Puntuacion!$B$11,0)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INDEX(Partidos!$F$4:$F$107,MATCH($A412,Partidos!$A$4:$A$107,0))=INDEX(Partidos!$G$4:$G$107,MATCH($A412,Partidos!$A$4:$A$107,0)),IF(AND($E412=INDEX(Partidos!$F$4:$F$107,MATCH($A412,Partidos!$A$4:$A$107,0)),$F412=INDEX(Partidos!$G$4:$G$107,MATCH($A412,Partidos!$A$4:$A$107,0))),IF(AND($H412&lt;&gt;"",$H412=INDEX(Partidos!$K$4:$K$107,MATCH($A412,Partidos!$A$4:$A$107,0))),Puntuacion!$B$9,Puntuacion!$B$12),IF(AND($E412=$F412,($E412-$F412)=(INDEX(Partidos!$F$4:$F$107,MATCH($A412,Partidos!$A$4:$A$107,0))-INDEX(Partidos!$G$4:$G$107,MATCH($A412,Partidos!$A$4:$A$107,0)))),IF(AND($H412&lt;&gt;"",$H412=INDEX(Partidos!$K$4:$K$107,MATCH($A412,Partidos!$A$4:$A$107,0))),Puntuacion!$B$13,Puntuacion!$B$14),IF(AND($H412&lt;&gt;"",$H412=INDEX(Partidos!$K$4:$K$107,MATCH($A412,Partidos!$A$4:$A$107,0))),Puntuacion!$B$11,0)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INDEX(Partidos!$F$4:$F$107,MATCH($A413,Partidos!$A$4:$A$107,0))=INDEX(Partidos!$G$4:$G$107,MATCH($A413,Partidos!$A$4:$A$107,0)),IF(AND($E413=INDEX(Partidos!$F$4:$F$107,MATCH($A413,Partidos!$A$4:$A$107,0)),$F413=INDEX(Partidos!$G$4:$G$107,MATCH($A413,Partidos!$A$4:$A$107,0))),IF(AND($H413&lt;&gt;"",$H413=INDEX(Partidos!$K$4:$K$107,MATCH($A413,Partidos!$A$4:$A$107,0))),Puntuacion!$B$9,Puntuacion!$B$12),IF(AND($E413=$F413,($E413-$F413)=(INDEX(Partidos!$F$4:$F$107,MATCH($A413,Partidos!$A$4:$A$107,0))-INDEX(Partidos!$G$4:$G$107,MATCH($A413,Partidos!$A$4:$A$107,0)))),IF(AND($H413&lt;&gt;"",$H413=INDEX(Partidos!$K$4:$K$107,MATCH($A413,Partidos!$A$4:$A$107,0))),Puntuacion!$B$13,Puntuacion!$B$14),IF(AND($H413&lt;&gt;"",$H413=INDEX(Partidos!$K$4:$K$107,MATCH($A413,Partidos!$A$4:$A$107,0))),Puntuacion!$B$11,0)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INDEX(Partidos!$F$4:$F$107,MATCH($A414,Partidos!$A$4:$A$107,0))=INDEX(Partidos!$G$4:$G$107,MATCH($A414,Partidos!$A$4:$A$107,0)),IF(AND($E414=INDEX(Partidos!$F$4:$F$107,MATCH($A414,Partidos!$A$4:$A$107,0)),$F414=INDEX(Partidos!$G$4:$G$107,MATCH($A414,Partidos!$A$4:$A$107,0))),IF(AND($H414&lt;&gt;"",$H414=INDEX(Partidos!$K$4:$K$107,MATCH($A414,Partidos!$A$4:$A$107,0))),Puntuacion!$B$9,Puntuacion!$B$12),IF(AND($E414=$F414,($E414-$F414)=(INDEX(Partidos!$F$4:$F$107,MATCH($A414,Partidos!$A$4:$A$107,0))-INDEX(Partidos!$G$4:$G$107,MATCH($A414,Partidos!$A$4:$A$107,0)))),IF(AND($H414&lt;&gt;"",$H414=INDEX(Partidos!$K$4:$K$107,MATCH($A414,Partidos!$A$4:$A$107,0))),Puntuacion!$B$13,Puntuacion!$B$14),IF(AND($H414&lt;&gt;"",$H414=INDEX(Partidos!$K$4:$K$107,MATCH($A414,Partidos!$A$4:$A$107,0))),Puntuacion!$B$11,0)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INDEX(Partidos!$F$4:$F$107,MATCH($A415,Partidos!$A$4:$A$107,0))=INDEX(Partidos!$G$4:$G$107,MATCH($A415,Partidos!$A$4:$A$107,0)),IF(AND($E415=INDEX(Partidos!$F$4:$F$107,MATCH($A415,Partidos!$A$4:$A$107,0)),$F415=INDEX(Partidos!$G$4:$G$107,MATCH($A415,Partidos!$A$4:$A$107,0))),IF(AND($H415&lt;&gt;"",$H415=INDEX(Partidos!$K$4:$K$107,MATCH($A415,Partidos!$A$4:$A$107,0))),Puntuacion!$B$9,Puntuacion!$B$12),IF(AND($E415=$F415,($E415-$F415)=(INDEX(Partidos!$F$4:$F$107,MATCH($A415,Partidos!$A$4:$A$107,0))-INDEX(Partidos!$G$4:$G$107,MATCH($A415,Partidos!$A$4:$A$107,0)))),IF(AND($H415&lt;&gt;"",$H415=INDEX(Partidos!$K$4:$K$107,MATCH($A415,Partidos!$A$4:$A$107,0))),Puntuacion!$B$13,Puntuacion!$B$14),IF(AND($H415&lt;&gt;"",$H415=INDEX(Partidos!$K$4:$K$107,MATCH($A415,Partidos!$A$4:$A$107,0))),Puntuacion!$B$11,0)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INDEX(Partidos!$F$4:$F$107,MATCH($A416,Partidos!$A$4:$A$107,0))=INDEX(Partidos!$G$4:$G$107,MATCH($A416,Partidos!$A$4:$A$107,0)),IF(AND($E416=INDEX(Partidos!$F$4:$F$107,MATCH($A416,Partidos!$A$4:$A$107,0)),$F416=INDEX(Partidos!$G$4:$G$107,MATCH($A416,Partidos!$A$4:$A$107,0))),IF(AND($H416&lt;&gt;"",$H416=INDEX(Partidos!$K$4:$K$107,MATCH($A416,Partidos!$A$4:$A$107,0))),Puntuacion!$B$9,Puntuacion!$B$12),IF(AND($E416=$F416,($E416-$F416)=(INDEX(Partidos!$F$4:$F$107,MATCH($A416,Partidos!$A$4:$A$107,0))-INDEX(Partidos!$G$4:$G$107,MATCH($A416,Partidos!$A$4:$A$107,0)))),IF(AND($H416&lt;&gt;"",$H416=INDEX(Partidos!$K$4:$K$107,MATCH($A416,Partidos!$A$4:$A$107,0))),Puntuacion!$B$13,Puntuacion!$B$14),IF(AND($H416&lt;&gt;"",$H416=INDEX(Partidos!$K$4:$K$107,MATCH($A416,Partidos!$A$4:$A$107,0))),Puntuacion!$B$11,0)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INDEX(Partidos!$F$4:$F$107,MATCH($A417,Partidos!$A$4:$A$107,0))=INDEX(Partidos!$G$4:$G$107,MATCH($A417,Partidos!$A$4:$A$107,0)),IF(AND($E417=INDEX(Partidos!$F$4:$F$107,MATCH($A417,Partidos!$A$4:$A$107,0)),$F417=INDEX(Partidos!$G$4:$G$107,MATCH($A417,Partidos!$A$4:$A$107,0))),IF(AND($H417&lt;&gt;"",$H417=INDEX(Partidos!$K$4:$K$107,MATCH($A417,Partidos!$A$4:$A$107,0))),Puntuacion!$B$9,Puntuacion!$B$12),IF(AND($E417=$F417,($E417-$F417)=(INDEX(Partidos!$F$4:$F$107,MATCH($A417,Partidos!$A$4:$A$107,0))-INDEX(Partidos!$G$4:$G$107,MATCH($A417,Partidos!$A$4:$A$107,0)))),IF(AND($H417&lt;&gt;"",$H417=INDEX(Partidos!$K$4:$K$107,MATCH($A417,Partidos!$A$4:$A$107,0))),Puntuacion!$B$13,Puntuacion!$B$14),IF(AND($H417&lt;&gt;"",$H417=INDEX(Partidos!$K$4:$K$107,MATCH($A417,Partidos!$A$4:$A$107,0))),Puntuacion!$B$11,0)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INDEX(Partidos!$F$4:$F$107,MATCH($A418,Partidos!$A$4:$A$107,0))=INDEX(Partidos!$G$4:$G$107,MATCH($A418,Partidos!$A$4:$A$107,0)),IF(AND($E418=INDEX(Partidos!$F$4:$F$107,MATCH($A418,Partidos!$A$4:$A$107,0)),$F418=INDEX(Partidos!$G$4:$G$107,MATCH($A418,Partidos!$A$4:$A$107,0))),IF(AND($H418&lt;&gt;"",$H418=INDEX(Partidos!$K$4:$K$107,MATCH($A418,Partidos!$A$4:$A$107,0))),Puntuacion!$B$9,Puntuacion!$B$12),IF(AND($E418=$F418,($E418-$F418)=(INDEX(Partidos!$F$4:$F$107,MATCH($A418,Partidos!$A$4:$A$107,0))-INDEX(Partidos!$G$4:$G$107,MATCH($A418,Partidos!$A$4:$A$107,0)))),IF(AND($H418&lt;&gt;"",$H418=INDEX(Partidos!$K$4:$K$107,MATCH($A418,Partidos!$A$4:$A$107,0))),Puntuacion!$B$13,Puntuacion!$B$14),IF(AND($H418&lt;&gt;"",$H418=INDEX(Partidos!$K$4:$K$107,MATCH($A418,Partidos!$A$4:$A$107,0))),Puntuacion!$B$11,0)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INDEX(Partidos!$F$4:$F$107,MATCH($A419,Partidos!$A$4:$A$107,0))=INDEX(Partidos!$G$4:$G$107,MATCH($A419,Partidos!$A$4:$A$107,0)),IF(AND($E419=INDEX(Partidos!$F$4:$F$107,MATCH($A419,Partidos!$A$4:$A$107,0)),$F419=INDEX(Partidos!$G$4:$G$107,MATCH($A419,Partidos!$A$4:$A$107,0))),IF(AND($H419&lt;&gt;"",$H419=INDEX(Partidos!$K$4:$K$107,MATCH($A419,Partidos!$A$4:$A$107,0))),Puntuacion!$B$9,Puntuacion!$B$12),IF(AND($E419=$F419,($E419-$F419)=(INDEX(Partidos!$F$4:$F$107,MATCH($A419,Partidos!$A$4:$A$107,0))-INDEX(Partidos!$G$4:$G$107,MATCH($A419,Partidos!$A$4:$A$107,0)))),IF(AND($H419&lt;&gt;"",$H419=INDEX(Partidos!$K$4:$K$107,MATCH($A419,Partidos!$A$4:$A$107,0))),Puntuacion!$B$13,Puntuacion!$B$14),IF(AND($H419&lt;&gt;"",$H419=INDEX(Partidos!$K$4:$K$107,MATCH($A419,Partidos!$A$4:$A$107,0))),Puntuacion!$B$11,0)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INDEX(Partidos!$F$4:$F$107,MATCH($A420,Partidos!$A$4:$A$107,0))=INDEX(Partidos!$G$4:$G$107,MATCH($A420,Partidos!$A$4:$A$107,0)),IF(AND($E420=INDEX(Partidos!$F$4:$F$107,MATCH($A420,Partidos!$A$4:$A$107,0)),$F420=INDEX(Partidos!$G$4:$G$107,MATCH($A420,Partidos!$A$4:$A$107,0))),IF(AND($H420&lt;&gt;"",$H420=INDEX(Partidos!$K$4:$K$107,MATCH($A420,Partidos!$A$4:$A$107,0))),Puntuacion!$B$9,Puntuacion!$B$12),IF(AND($E420=$F420,($E420-$F420)=(INDEX(Partidos!$F$4:$F$107,MATCH($A420,Partidos!$A$4:$A$107,0))-INDEX(Partidos!$G$4:$G$107,MATCH($A420,Partidos!$A$4:$A$107,0)))),IF(AND($H420&lt;&gt;"",$H420=INDEX(Partidos!$K$4:$K$107,MATCH($A420,Partidos!$A$4:$A$107,0))),Puntuacion!$B$13,Puntuacion!$B$14),IF(AND($H420&lt;&gt;"",$H420=INDEX(Partidos!$K$4:$K$107,MATCH($A420,Partidos!$A$4:$A$107,0))),Puntuacion!$B$11,0)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INDEX(Partidos!$F$4:$F$107,MATCH($A421,Partidos!$A$4:$A$107,0))=INDEX(Partidos!$G$4:$G$107,MATCH($A421,Partidos!$A$4:$A$107,0)),IF(AND($E421=INDEX(Partidos!$F$4:$F$107,MATCH($A421,Partidos!$A$4:$A$107,0)),$F421=INDEX(Partidos!$G$4:$G$107,MATCH($A421,Partidos!$A$4:$A$107,0))),IF(AND($H421&lt;&gt;"",$H421=INDEX(Partidos!$K$4:$K$107,MATCH($A421,Partidos!$A$4:$A$107,0))),Puntuacion!$B$9,Puntuacion!$B$12),IF(AND($E421=$F421,($E421-$F421)=(INDEX(Partidos!$F$4:$F$107,MATCH($A421,Partidos!$A$4:$A$107,0))-INDEX(Partidos!$G$4:$G$107,MATCH($A421,Partidos!$A$4:$A$107,0)))),IF(AND($H421&lt;&gt;"",$H421=INDEX(Partidos!$K$4:$K$107,MATCH($A421,Partidos!$A$4:$A$107,0))),Puntuacion!$B$13,Puntuacion!$B$14),IF(AND($H421&lt;&gt;"",$H421=INDEX(Partidos!$K$4:$K$107,MATCH($A421,Partidos!$A$4:$A$107,0))),Puntuacion!$B$11,0)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INDEX(Partidos!$F$4:$F$107,MATCH($A422,Partidos!$A$4:$A$107,0))=INDEX(Partidos!$G$4:$G$107,MATCH($A422,Partidos!$A$4:$A$107,0)),IF(AND($E422=INDEX(Partidos!$F$4:$F$107,MATCH($A422,Partidos!$A$4:$A$107,0)),$F422=INDEX(Partidos!$G$4:$G$107,MATCH($A422,Partidos!$A$4:$A$107,0))),IF(AND($H422&lt;&gt;"",$H422=INDEX(Partidos!$K$4:$K$107,MATCH($A422,Partidos!$A$4:$A$107,0))),Puntuacion!$B$9,Puntuacion!$B$12),IF(AND($E422=$F422,($E422-$F422)=(INDEX(Partidos!$F$4:$F$107,MATCH($A422,Partidos!$A$4:$A$107,0))-INDEX(Partidos!$G$4:$G$107,MATCH($A422,Partidos!$A$4:$A$107,0)))),IF(AND($H422&lt;&gt;"",$H422=INDEX(Partidos!$K$4:$K$107,MATCH($A422,Partidos!$A$4:$A$107,0))),Puntuacion!$B$13,Puntuacion!$B$14),IF(AND($H422&lt;&gt;"",$H422=INDEX(Partidos!$K$4:$K$107,MATCH($A422,Partidos!$A$4:$A$107,0))),Puntuacion!$B$11,0)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INDEX(Partidos!$F$4:$F$107,MATCH($A423,Partidos!$A$4:$A$107,0))=INDEX(Partidos!$G$4:$G$107,MATCH($A423,Partidos!$A$4:$A$107,0)),IF(AND($E423=INDEX(Partidos!$F$4:$F$107,MATCH($A423,Partidos!$A$4:$A$107,0)),$F423=INDEX(Partidos!$G$4:$G$107,MATCH($A423,Partidos!$A$4:$A$107,0))),IF(AND($H423&lt;&gt;"",$H423=INDEX(Partidos!$K$4:$K$107,MATCH($A423,Partidos!$A$4:$A$107,0))),Puntuacion!$B$9,Puntuacion!$B$12),IF(AND($E423=$F423,($E423-$F423)=(INDEX(Partidos!$F$4:$F$107,MATCH($A423,Partidos!$A$4:$A$107,0))-INDEX(Partidos!$G$4:$G$107,MATCH($A423,Partidos!$A$4:$A$107,0)))),IF(AND($H423&lt;&gt;"",$H423=INDEX(Partidos!$K$4:$K$107,MATCH($A423,Partidos!$A$4:$A$107,0))),Puntuacion!$B$13,Puntuacion!$B$14),IF(AND($H423&lt;&gt;"",$H423=INDEX(Partidos!$K$4:$K$107,MATCH($A423,Partidos!$A$4:$A$107,0))),Puntuacion!$B$11,0)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INDEX(Partidos!$F$4:$F$107,MATCH($A424,Partidos!$A$4:$A$107,0))=INDEX(Partidos!$G$4:$G$107,MATCH($A424,Partidos!$A$4:$A$107,0)),IF(AND($E424=INDEX(Partidos!$F$4:$F$107,MATCH($A424,Partidos!$A$4:$A$107,0)),$F424=INDEX(Partidos!$G$4:$G$107,MATCH($A424,Partidos!$A$4:$A$107,0))),IF(AND($H424&lt;&gt;"",$H424=INDEX(Partidos!$K$4:$K$107,MATCH($A424,Partidos!$A$4:$A$107,0))),Puntuacion!$B$9,Puntuacion!$B$12),IF(AND($E424=$F424,($E424-$F424)=(INDEX(Partidos!$F$4:$F$107,MATCH($A424,Partidos!$A$4:$A$107,0))-INDEX(Partidos!$G$4:$G$107,MATCH($A424,Partidos!$A$4:$A$107,0)))),IF(AND($H424&lt;&gt;"",$H424=INDEX(Partidos!$K$4:$K$107,MATCH($A424,Partidos!$A$4:$A$107,0))),Puntuacion!$B$13,Puntuacion!$B$14),IF(AND($H424&lt;&gt;"",$H424=INDEX(Partidos!$K$4:$K$107,MATCH($A424,Partidos!$A$4:$A$107,0))),Puntuacion!$B$11,0)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INDEX(Partidos!$F$4:$F$107,MATCH($A425,Partidos!$A$4:$A$107,0))=INDEX(Partidos!$G$4:$G$107,MATCH($A425,Partidos!$A$4:$A$107,0)),IF(AND($E425=INDEX(Partidos!$F$4:$F$107,MATCH($A425,Partidos!$A$4:$A$107,0)),$F425=INDEX(Partidos!$G$4:$G$107,MATCH($A425,Partidos!$A$4:$A$107,0))),IF(AND($H425&lt;&gt;"",$H425=INDEX(Partidos!$K$4:$K$107,MATCH($A425,Partidos!$A$4:$A$107,0))),Puntuacion!$B$9,Puntuacion!$B$12),IF(AND($E425=$F425,($E425-$F425)=(INDEX(Partidos!$F$4:$F$107,MATCH($A425,Partidos!$A$4:$A$107,0))-INDEX(Partidos!$G$4:$G$107,MATCH($A425,Partidos!$A$4:$A$107,0)))),IF(AND($H425&lt;&gt;"",$H425=INDEX(Partidos!$K$4:$K$107,MATCH($A425,Partidos!$A$4:$A$107,0))),Puntuacion!$B$13,Puntuacion!$B$14),IF(AND($H425&lt;&gt;"",$H425=INDEX(Partidos!$K$4:$K$107,MATCH($A425,Partidos!$A$4:$A$107,0))),Puntuacion!$B$11,0)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INDEX(Partidos!$F$4:$F$107,MATCH($A426,Partidos!$A$4:$A$107,0))=INDEX(Partidos!$G$4:$G$107,MATCH($A426,Partidos!$A$4:$A$107,0)),IF(AND($E426=INDEX(Partidos!$F$4:$F$107,MATCH($A426,Partidos!$A$4:$A$107,0)),$F426=INDEX(Partidos!$G$4:$G$107,MATCH($A426,Partidos!$A$4:$A$107,0))),IF(AND($H426&lt;&gt;"",$H426=INDEX(Partidos!$K$4:$K$107,MATCH($A426,Partidos!$A$4:$A$107,0))),Puntuacion!$B$9,Puntuacion!$B$12),IF(AND($E426=$F426,($E426-$F426)=(INDEX(Partidos!$F$4:$F$107,MATCH($A426,Partidos!$A$4:$A$107,0))-INDEX(Partidos!$G$4:$G$107,MATCH($A426,Partidos!$A$4:$A$107,0)))),IF(AND($H426&lt;&gt;"",$H426=INDEX(Partidos!$K$4:$K$107,MATCH($A426,Partidos!$A$4:$A$107,0))),Puntuacion!$B$13,Puntuacion!$B$14),IF(AND($H426&lt;&gt;"",$H426=INDEX(Partidos!$K$4:$K$107,MATCH($A426,Partidos!$A$4:$A$107,0))),Puntuacion!$B$11,0)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INDEX(Partidos!$F$4:$F$107,MATCH($A427,Partidos!$A$4:$A$107,0))=INDEX(Partidos!$G$4:$G$107,MATCH($A427,Partidos!$A$4:$A$107,0)),IF(AND($E427=INDEX(Partidos!$F$4:$F$107,MATCH($A427,Partidos!$A$4:$A$107,0)),$F427=INDEX(Partidos!$G$4:$G$107,MATCH($A427,Partidos!$A$4:$A$107,0))),IF(AND($H427&lt;&gt;"",$H427=INDEX(Partidos!$K$4:$K$107,MATCH($A427,Partidos!$A$4:$A$107,0))),Puntuacion!$B$9,Puntuacion!$B$12),IF(AND($E427=$F427,($E427-$F427)=(INDEX(Partidos!$F$4:$F$107,MATCH($A427,Partidos!$A$4:$A$107,0))-INDEX(Partidos!$G$4:$G$107,MATCH($A427,Partidos!$A$4:$A$107,0)))),IF(AND($H427&lt;&gt;"",$H427=INDEX(Partidos!$K$4:$K$107,MATCH($A427,Partidos!$A$4:$A$107,0))),Puntuacion!$B$13,Puntuacion!$B$14),IF(AND($H427&lt;&gt;"",$H427=INDEX(Partidos!$K$4:$K$107,MATCH($A427,Partidos!$A$4:$A$107,0))),Puntuacion!$B$11,0)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INDEX(Partidos!$F$4:$F$107,MATCH($A428,Partidos!$A$4:$A$107,0))=INDEX(Partidos!$G$4:$G$107,MATCH($A428,Partidos!$A$4:$A$107,0)),IF(AND($E428=INDEX(Partidos!$F$4:$F$107,MATCH($A428,Partidos!$A$4:$A$107,0)),$F428=INDEX(Partidos!$G$4:$G$107,MATCH($A428,Partidos!$A$4:$A$107,0))),IF(AND($H428&lt;&gt;"",$H428=INDEX(Partidos!$K$4:$K$107,MATCH($A428,Partidos!$A$4:$A$107,0))),Puntuacion!$B$9,Puntuacion!$B$12),IF(AND($E428=$F428,($E428-$F428)=(INDEX(Partidos!$F$4:$F$107,MATCH($A428,Partidos!$A$4:$A$107,0))-INDEX(Partidos!$G$4:$G$107,MATCH($A428,Partidos!$A$4:$A$107,0)))),IF(AND($H428&lt;&gt;"",$H428=INDEX(Partidos!$K$4:$K$107,MATCH($A428,Partidos!$A$4:$A$107,0))),Puntuacion!$B$13,Puntuacion!$B$14),IF(AND($H428&lt;&gt;"",$H428=INDEX(Partidos!$K$4:$K$107,MATCH($A428,Partidos!$A$4:$A$107,0))),Puntuacion!$B$11,0)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INDEX(Partidos!$F$4:$F$107,MATCH($A429,Partidos!$A$4:$A$107,0))=INDEX(Partidos!$G$4:$G$107,MATCH($A429,Partidos!$A$4:$A$107,0)),IF(AND($E429=INDEX(Partidos!$F$4:$F$107,MATCH($A429,Partidos!$A$4:$A$107,0)),$F429=INDEX(Partidos!$G$4:$G$107,MATCH($A429,Partidos!$A$4:$A$107,0))),IF(AND($H429&lt;&gt;"",$H429=INDEX(Partidos!$K$4:$K$107,MATCH($A429,Partidos!$A$4:$A$107,0))),Puntuacion!$B$9,Puntuacion!$B$12),IF(AND($E429=$F429,($E429-$F429)=(INDEX(Partidos!$F$4:$F$107,MATCH($A429,Partidos!$A$4:$A$107,0))-INDEX(Partidos!$G$4:$G$107,MATCH($A429,Partidos!$A$4:$A$107,0)))),IF(AND($H429&lt;&gt;"",$H429=INDEX(Partidos!$K$4:$K$107,MATCH($A429,Partidos!$A$4:$A$107,0))),Puntuacion!$B$13,Puntuacion!$B$14),IF(AND($H429&lt;&gt;"",$H429=INDEX(Partidos!$K$4:$K$107,MATCH($A429,Partidos!$A$4:$A$107,0))),Puntuacion!$B$11,0)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INDEX(Partidos!$F$4:$F$107,MATCH($A430,Partidos!$A$4:$A$107,0))=INDEX(Partidos!$G$4:$G$107,MATCH($A430,Partidos!$A$4:$A$107,0)),IF(AND($E430=INDEX(Partidos!$F$4:$F$107,MATCH($A430,Partidos!$A$4:$A$107,0)),$F430=INDEX(Partidos!$G$4:$G$107,MATCH($A430,Partidos!$A$4:$A$107,0))),IF(AND($H430&lt;&gt;"",$H430=INDEX(Partidos!$K$4:$K$107,MATCH($A430,Partidos!$A$4:$A$107,0))),Puntuacion!$B$9,Puntuacion!$B$12),IF(AND($E430=$F430,($E430-$F430)=(INDEX(Partidos!$F$4:$F$107,MATCH($A430,Partidos!$A$4:$A$107,0))-INDEX(Partidos!$G$4:$G$107,MATCH($A430,Partidos!$A$4:$A$107,0)))),IF(AND($H430&lt;&gt;"",$H430=INDEX(Partidos!$K$4:$K$107,MATCH($A430,Partidos!$A$4:$A$107,0))),Puntuacion!$B$13,Puntuacion!$B$14),IF(AND($H430&lt;&gt;"",$H430=INDEX(Partidos!$K$4:$K$107,MATCH($A430,Partidos!$A$4:$A$107,0))),Puntuacion!$B$11,0)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INDEX(Partidos!$F$4:$F$107,MATCH($A431,Partidos!$A$4:$A$107,0))=INDEX(Partidos!$G$4:$G$107,MATCH($A431,Partidos!$A$4:$A$107,0)),IF(AND($E431=INDEX(Partidos!$F$4:$F$107,MATCH($A431,Partidos!$A$4:$A$107,0)),$F431=INDEX(Partidos!$G$4:$G$107,MATCH($A431,Partidos!$A$4:$A$107,0))),IF(AND($H431&lt;&gt;"",$H431=INDEX(Partidos!$K$4:$K$107,MATCH($A431,Partidos!$A$4:$A$107,0))),Puntuacion!$B$9,Puntuacion!$B$12),IF(AND($E431=$F431,($E431-$F431)=(INDEX(Partidos!$F$4:$F$107,MATCH($A431,Partidos!$A$4:$A$107,0))-INDEX(Partidos!$G$4:$G$107,MATCH($A431,Partidos!$A$4:$A$107,0)))),IF(AND($H431&lt;&gt;"",$H431=INDEX(Partidos!$K$4:$K$107,MATCH($A431,Partidos!$A$4:$A$107,0))),Puntuacion!$B$13,Puntuacion!$B$14),IF(AND($H431&lt;&gt;"",$H431=INDEX(Partidos!$K$4:$K$107,MATCH($A431,Partidos!$A$4:$A$107,0))),Puntuacion!$B$11,0)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INDEX(Partidos!$F$4:$F$107,MATCH($A432,Partidos!$A$4:$A$107,0))=INDEX(Partidos!$G$4:$G$107,MATCH($A432,Partidos!$A$4:$A$107,0)),IF(AND($E432=INDEX(Partidos!$F$4:$F$107,MATCH($A432,Partidos!$A$4:$A$107,0)),$F432=INDEX(Partidos!$G$4:$G$107,MATCH($A432,Partidos!$A$4:$A$107,0))),IF(AND($H432&lt;&gt;"",$H432=INDEX(Partidos!$K$4:$K$107,MATCH($A432,Partidos!$A$4:$A$107,0))),Puntuacion!$B$9,Puntuacion!$B$12),IF(AND($E432=$F432,($E432-$F432)=(INDEX(Partidos!$F$4:$F$107,MATCH($A432,Partidos!$A$4:$A$107,0))-INDEX(Partidos!$G$4:$G$107,MATCH($A432,Partidos!$A$4:$A$107,0)))),IF(AND($H432&lt;&gt;"",$H432=INDEX(Partidos!$K$4:$K$107,MATCH($A432,Partidos!$A$4:$A$107,0))),Puntuacion!$B$13,Puntuacion!$B$14),IF(AND($H432&lt;&gt;"",$H432=INDEX(Partidos!$K$4:$K$107,MATCH($A432,Partidos!$A$4:$A$107,0))),Puntuacion!$B$11,0)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INDEX(Partidos!$F$4:$F$107,MATCH($A433,Partidos!$A$4:$A$107,0))=INDEX(Partidos!$G$4:$G$107,MATCH($A433,Partidos!$A$4:$A$107,0)),IF(AND($E433=INDEX(Partidos!$F$4:$F$107,MATCH($A433,Partidos!$A$4:$A$107,0)),$F433=INDEX(Partidos!$G$4:$G$107,MATCH($A433,Partidos!$A$4:$A$107,0))),IF(AND($H433&lt;&gt;"",$H433=INDEX(Partidos!$K$4:$K$107,MATCH($A433,Partidos!$A$4:$A$107,0))),Puntuacion!$B$9,Puntuacion!$B$12),IF(AND($E433=$F433,($E433-$F433)=(INDEX(Partidos!$F$4:$F$107,MATCH($A433,Partidos!$A$4:$A$107,0))-INDEX(Partidos!$G$4:$G$107,MATCH($A433,Partidos!$A$4:$A$107,0)))),IF(AND($H433&lt;&gt;"",$H433=INDEX(Partidos!$K$4:$K$107,MATCH($A433,Partidos!$A$4:$A$107,0))),Puntuacion!$B$13,Puntuacion!$B$14),IF(AND($H433&lt;&gt;"",$H433=INDEX(Partidos!$K$4:$K$107,MATCH($A433,Partidos!$A$4:$A$107,0))),Puntuacion!$B$11,0)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INDEX(Partidos!$F$4:$F$107,MATCH($A434,Partidos!$A$4:$A$107,0))=INDEX(Partidos!$G$4:$G$107,MATCH($A434,Partidos!$A$4:$A$107,0)),IF(AND($E434=INDEX(Partidos!$F$4:$F$107,MATCH($A434,Partidos!$A$4:$A$107,0)),$F434=INDEX(Partidos!$G$4:$G$107,MATCH($A434,Partidos!$A$4:$A$107,0))),IF(AND($H434&lt;&gt;"",$H434=INDEX(Partidos!$K$4:$K$107,MATCH($A434,Partidos!$A$4:$A$107,0))),Puntuacion!$B$9,Puntuacion!$B$12),IF(AND($E434=$F434,($E434-$F434)=(INDEX(Partidos!$F$4:$F$107,MATCH($A434,Partidos!$A$4:$A$107,0))-INDEX(Partidos!$G$4:$G$107,MATCH($A434,Partidos!$A$4:$A$107,0)))),IF(AND($H434&lt;&gt;"",$H434=INDEX(Partidos!$K$4:$K$107,MATCH($A434,Partidos!$A$4:$A$107,0))),Puntuacion!$B$13,Puntuacion!$B$14),IF(AND($H434&lt;&gt;"",$H434=INDEX(Partidos!$K$4:$K$107,MATCH($A434,Partidos!$A$4:$A$107,0))),Puntuacion!$B$11,0)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INDEX(Partidos!$F$4:$F$107,MATCH($A435,Partidos!$A$4:$A$107,0))=INDEX(Partidos!$G$4:$G$107,MATCH($A435,Partidos!$A$4:$A$107,0)),IF(AND($E435=INDEX(Partidos!$F$4:$F$107,MATCH($A435,Partidos!$A$4:$A$107,0)),$F435=INDEX(Partidos!$G$4:$G$107,MATCH($A435,Partidos!$A$4:$A$107,0))),IF(AND($H435&lt;&gt;"",$H435=INDEX(Partidos!$K$4:$K$107,MATCH($A435,Partidos!$A$4:$A$107,0))),Puntuacion!$B$9,Puntuacion!$B$12),IF(AND($E435=$F435,($E435-$F435)=(INDEX(Partidos!$F$4:$F$107,MATCH($A435,Partidos!$A$4:$A$107,0))-INDEX(Partidos!$G$4:$G$107,MATCH($A435,Partidos!$A$4:$A$107,0)))),IF(AND($H435&lt;&gt;"",$H435=INDEX(Partidos!$K$4:$K$107,MATCH($A435,Partidos!$A$4:$A$107,0))),Puntuacion!$B$13,Puntuacion!$B$14),IF(AND($H435&lt;&gt;"",$H435=INDEX(Partidos!$K$4:$K$107,MATCH($A435,Partidos!$A$4:$A$107,0))),Puntuacion!$B$11,0)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INDEX(Partidos!$F$4:$F$107,MATCH($A436,Partidos!$A$4:$A$107,0))=INDEX(Partidos!$G$4:$G$107,MATCH($A436,Partidos!$A$4:$A$107,0)),IF(AND($E436=INDEX(Partidos!$F$4:$F$107,MATCH($A436,Partidos!$A$4:$A$107,0)),$F436=INDEX(Partidos!$G$4:$G$107,MATCH($A436,Partidos!$A$4:$A$107,0))),IF(AND($H436&lt;&gt;"",$H436=INDEX(Partidos!$K$4:$K$107,MATCH($A436,Partidos!$A$4:$A$107,0))),Puntuacion!$B$9,Puntuacion!$B$12),IF(AND($E436=$F436,($E436-$F436)=(INDEX(Partidos!$F$4:$F$107,MATCH($A436,Partidos!$A$4:$A$107,0))-INDEX(Partidos!$G$4:$G$107,MATCH($A436,Partidos!$A$4:$A$107,0)))),IF(AND($H436&lt;&gt;"",$H436=INDEX(Partidos!$K$4:$K$107,MATCH($A436,Partidos!$A$4:$A$107,0))),Puntuacion!$B$13,Puntuacion!$B$14),IF(AND($H436&lt;&gt;"",$H436=INDEX(Partidos!$K$4:$K$107,MATCH($A436,Partidos!$A$4:$A$107,0))),Puntuacion!$B$11,0)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INDEX(Partidos!$F$4:$F$107,MATCH($A437,Partidos!$A$4:$A$107,0))=INDEX(Partidos!$G$4:$G$107,MATCH($A437,Partidos!$A$4:$A$107,0)),IF(AND($E437=INDEX(Partidos!$F$4:$F$107,MATCH($A437,Partidos!$A$4:$A$107,0)),$F437=INDEX(Partidos!$G$4:$G$107,MATCH($A437,Partidos!$A$4:$A$107,0))),IF(AND($H437&lt;&gt;"",$H437=INDEX(Partidos!$K$4:$K$107,MATCH($A437,Partidos!$A$4:$A$107,0))),Puntuacion!$B$9,Puntuacion!$B$12),IF(AND($E437=$F437,($E437-$F437)=(INDEX(Partidos!$F$4:$F$107,MATCH($A437,Partidos!$A$4:$A$107,0))-INDEX(Partidos!$G$4:$G$107,MATCH($A437,Partidos!$A$4:$A$107,0)))),IF(AND($H437&lt;&gt;"",$H437=INDEX(Partidos!$K$4:$K$107,MATCH($A437,Partidos!$A$4:$A$107,0))),Puntuacion!$B$13,Puntuacion!$B$14),IF(AND($H437&lt;&gt;"",$H437=INDEX(Partidos!$K$4:$K$107,MATCH($A437,Partidos!$A$4:$A$107,0))),Puntuacion!$B$11,0)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INDEX(Partidos!$F$4:$F$107,MATCH($A438,Partidos!$A$4:$A$107,0))=INDEX(Partidos!$G$4:$G$107,MATCH($A438,Partidos!$A$4:$A$107,0)),IF(AND($E438=INDEX(Partidos!$F$4:$F$107,MATCH($A438,Partidos!$A$4:$A$107,0)),$F438=INDEX(Partidos!$G$4:$G$107,MATCH($A438,Partidos!$A$4:$A$107,0))),IF(AND($H438&lt;&gt;"",$H438=INDEX(Partidos!$K$4:$K$107,MATCH($A438,Partidos!$A$4:$A$107,0))),Puntuacion!$B$9,Puntuacion!$B$12),IF(AND($E438=$F438,($E438-$F438)=(INDEX(Partidos!$F$4:$F$107,MATCH($A438,Partidos!$A$4:$A$107,0))-INDEX(Partidos!$G$4:$G$107,MATCH($A438,Partidos!$A$4:$A$107,0)))),IF(AND($H438&lt;&gt;"",$H438=INDEX(Partidos!$K$4:$K$107,MATCH($A438,Partidos!$A$4:$A$107,0))),Puntuacion!$B$13,Puntuacion!$B$14),IF(AND($H438&lt;&gt;"",$H438=INDEX(Partidos!$K$4:$K$107,MATCH($A438,Partidos!$A$4:$A$107,0))),Puntuacion!$B$11,0)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INDEX(Partidos!$F$4:$F$107,MATCH($A439,Partidos!$A$4:$A$107,0))=INDEX(Partidos!$G$4:$G$107,MATCH($A439,Partidos!$A$4:$A$107,0)),IF(AND($E439=INDEX(Partidos!$F$4:$F$107,MATCH($A439,Partidos!$A$4:$A$107,0)),$F439=INDEX(Partidos!$G$4:$G$107,MATCH($A439,Partidos!$A$4:$A$107,0))),IF(AND($H439&lt;&gt;"",$H439=INDEX(Partidos!$K$4:$K$107,MATCH($A439,Partidos!$A$4:$A$107,0))),Puntuacion!$B$9,Puntuacion!$B$12),IF(AND($E439=$F439,($E439-$F439)=(INDEX(Partidos!$F$4:$F$107,MATCH($A439,Partidos!$A$4:$A$107,0))-INDEX(Partidos!$G$4:$G$107,MATCH($A439,Partidos!$A$4:$A$107,0)))),IF(AND($H439&lt;&gt;"",$H439=INDEX(Partidos!$K$4:$K$107,MATCH($A439,Partidos!$A$4:$A$107,0))),Puntuacion!$B$13,Puntuacion!$B$14),IF(AND($H439&lt;&gt;"",$H439=INDEX(Partidos!$K$4:$K$107,MATCH($A439,Partidos!$A$4:$A$107,0))),Puntuacion!$B$11,0)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INDEX(Partidos!$F$4:$F$107,MATCH($A440,Partidos!$A$4:$A$107,0))=INDEX(Partidos!$G$4:$G$107,MATCH($A440,Partidos!$A$4:$A$107,0)),IF(AND($E440=INDEX(Partidos!$F$4:$F$107,MATCH($A440,Partidos!$A$4:$A$107,0)),$F440=INDEX(Partidos!$G$4:$G$107,MATCH($A440,Partidos!$A$4:$A$107,0))),IF(AND($H440&lt;&gt;"",$H440=INDEX(Partidos!$K$4:$K$107,MATCH($A440,Partidos!$A$4:$A$107,0))),Puntuacion!$B$9,Puntuacion!$B$12),IF(AND($E440=$F440,($E440-$F440)=(INDEX(Partidos!$F$4:$F$107,MATCH($A440,Partidos!$A$4:$A$107,0))-INDEX(Partidos!$G$4:$G$107,MATCH($A440,Partidos!$A$4:$A$107,0)))),IF(AND($H440&lt;&gt;"",$H440=INDEX(Partidos!$K$4:$K$107,MATCH($A440,Partidos!$A$4:$A$107,0))),Puntuacion!$B$13,Puntuacion!$B$14),IF(AND($H440&lt;&gt;"",$H440=INDEX(Partidos!$K$4:$K$107,MATCH($A440,Partidos!$A$4:$A$107,0))),Puntuacion!$B$11,0)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INDEX(Partidos!$F$4:$F$107,MATCH($A441,Partidos!$A$4:$A$107,0))=INDEX(Partidos!$G$4:$G$107,MATCH($A441,Partidos!$A$4:$A$107,0)),IF(AND($E441=INDEX(Partidos!$F$4:$F$107,MATCH($A441,Partidos!$A$4:$A$107,0)),$F441=INDEX(Partidos!$G$4:$G$107,MATCH($A441,Partidos!$A$4:$A$107,0))),IF(AND($H441&lt;&gt;"",$H441=INDEX(Partidos!$K$4:$K$107,MATCH($A441,Partidos!$A$4:$A$107,0))),Puntuacion!$B$9,Puntuacion!$B$12),IF(AND($E441=$F441,($E441-$F441)=(INDEX(Partidos!$F$4:$F$107,MATCH($A441,Partidos!$A$4:$A$107,0))-INDEX(Partidos!$G$4:$G$107,MATCH($A441,Partidos!$A$4:$A$107,0)))),IF(AND($H441&lt;&gt;"",$H441=INDEX(Partidos!$K$4:$K$107,MATCH($A441,Partidos!$A$4:$A$107,0))),Puntuacion!$B$13,Puntuacion!$B$14),IF(AND($H441&lt;&gt;"",$H441=INDEX(Partidos!$K$4:$K$107,MATCH($A441,Partidos!$A$4:$A$107,0))),Puntuacion!$B$11,0)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INDEX(Partidos!$F$4:$F$107,MATCH($A442,Partidos!$A$4:$A$107,0))=INDEX(Partidos!$G$4:$G$107,MATCH($A442,Partidos!$A$4:$A$107,0)),IF(AND($E442=INDEX(Partidos!$F$4:$F$107,MATCH($A442,Partidos!$A$4:$A$107,0)),$F442=INDEX(Partidos!$G$4:$G$107,MATCH($A442,Partidos!$A$4:$A$107,0))),IF(AND($H442&lt;&gt;"",$H442=INDEX(Partidos!$K$4:$K$107,MATCH($A442,Partidos!$A$4:$A$107,0))),Puntuacion!$B$9,Puntuacion!$B$12),IF(AND($E442=$F442,($E442-$F442)=(INDEX(Partidos!$F$4:$F$107,MATCH($A442,Partidos!$A$4:$A$107,0))-INDEX(Partidos!$G$4:$G$107,MATCH($A442,Partidos!$A$4:$A$107,0)))),IF(AND($H442&lt;&gt;"",$H442=INDEX(Partidos!$K$4:$K$107,MATCH($A442,Partidos!$A$4:$A$107,0))),Puntuacion!$B$13,Puntuacion!$B$14),IF(AND($H442&lt;&gt;"",$H442=INDEX(Partidos!$K$4:$K$107,MATCH($A442,Partidos!$A$4:$A$107,0))),Puntuacion!$B$11,0)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INDEX(Partidos!$F$4:$F$107,MATCH($A443,Partidos!$A$4:$A$107,0))=INDEX(Partidos!$G$4:$G$107,MATCH($A443,Partidos!$A$4:$A$107,0)),IF(AND($E443=INDEX(Partidos!$F$4:$F$107,MATCH($A443,Partidos!$A$4:$A$107,0)),$F443=INDEX(Partidos!$G$4:$G$107,MATCH($A443,Partidos!$A$4:$A$107,0))),IF(AND($H443&lt;&gt;"",$H443=INDEX(Partidos!$K$4:$K$107,MATCH($A443,Partidos!$A$4:$A$107,0))),Puntuacion!$B$9,Puntuacion!$B$12),IF(AND($E443=$F443,($E443-$F443)=(INDEX(Partidos!$F$4:$F$107,MATCH($A443,Partidos!$A$4:$A$107,0))-INDEX(Partidos!$G$4:$G$107,MATCH($A443,Partidos!$A$4:$A$107,0)))),IF(AND($H443&lt;&gt;"",$H443=INDEX(Partidos!$K$4:$K$107,MATCH($A443,Partidos!$A$4:$A$107,0))),Puntuacion!$B$13,Puntuacion!$B$14),IF(AND($H443&lt;&gt;"",$H443=INDEX(Partidos!$K$4:$K$107,MATCH($A443,Partidos!$A$4:$A$107,0))),Puntuacion!$B$11,0)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INDEX(Partidos!$F$4:$F$107,MATCH($A444,Partidos!$A$4:$A$107,0))=INDEX(Partidos!$G$4:$G$107,MATCH($A444,Partidos!$A$4:$A$107,0)),IF(AND($E444=INDEX(Partidos!$F$4:$F$107,MATCH($A444,Partidos!$A$4:$A$107,0)),$F444=INDEX(Partidos!$G$4:$G$107,MATCH($A444,Partidos!$A$4:$A$107,0))),IF(AND($H444&lt;&gt;"",$H444=INDEX(Partidos!$K$4:$K$107,MATCH($A444,Partidos!$A$4:$A$107,0))),Puntuacion!$B$9,Puntuacion!$B$12),IF(AND($E444=$F444,($E444-$F444)=(INDEX(Partidos!$F$4:$F$107,MATCH($A444,Partidos!$A$4:$A$107,0))-INDEX(Partidos!$G$4:$G$107,MATCH($A444,Partidos!$A$4:$A$107,0)))),IF(AND($H444&lt;&gt;"",$H444=INDEX(Partidos!$K$4:$K$107,MATCH($A444,Partidos!$A$4:$A$107,0))),Puntuacion!$B$13,Puntuacion!$B$14),IF(AND($H444&lt;&gt;"",$H444=INDEX(Partidos!$K$4:$K$107,MATCH($A444,Partidos!$A$4:$A$107,0))),Puntuacion!$B$11,0)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INDEX(Partidos!$F$4:$F$107,MATCH($A445,Partidos!$A$4:$A$107,0))=INDEX(Partidos!$G$4:$G$107,MATCH($A445,Partidos!$A$4:$A$107,0)),IF(AND($E445=INDEX(Partidos!$F$4:$F$107,MATCH($A445,Partidos!$A$4:$A$107,0)),$F445=INDEX(Partidos!$G$4:$G$107,MATCH($A445,Partidos!$A$4:$A$107,0))),IF(AND($H445&lt;&gt;"",$H445=INDEX(Partidos!$K$4:$K$107,MATCH($A445,Partidos!$A$4:$A$107,0))),Puntuacion!$B$9,Puntuacion!$B$12),IF(AND($E445=$F445,($E445-$F445)=(INDEX(Partidos!$F$4:$F$107,MATCH($A445,Partidos!$A$4:$A$107,0))-INDEX(Partidos!$G$4:$G$107,MATCH($A445,Partidos!$A$4:$A$107,0)))),IF(AND($H445&lt;&gt;"",$H445=INDEX(Partidos!$K$4:$K$107,MATCH($A445,Partidos!$A$4:$A$107,0))),Puntuacion!$B$13,Puntuacion!$B$14),IF(AND($H445&lt;&gt;"",$H445=INDEX(Partidos!$K$4:$K$107,MATCH($A445,Partidos!$A$4:$A$107,0))),Puntuacion!$B$11,0)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INDEX(Partidos!$F$4:$F$107,MATCH($A446,Partidos!$A$4:$A$107,0))=INDEX(Partidos!$G$4:$G$107,MATCH($A446,Partidos!$A$4:$A$107,0)),IF(AND($E446=INDEX(Partidos!$F$4:$F$107,MATCH($A446,Partidos!$A$4:$A$107,0)),$F446=INDEX(Partidos!$G$4:$G$107,MATCH($A446,Partidos!$A$4:$A$107,0))),IF(AND($H446&lt;&gt;"",$H446=INDEX(Partidos!$K$4:$K$107,MATCH($A446,Partidos!$A$4:$A$107,0))),Puntuacion!$B$9,Puntuacion!$B$12),IF(AND($E446=$F446,($E446-$F446)=(INDEX(Partidos!$F$4:$F$107,MATCH($A446,Partidos!$A$4:$A$107,0))-INDEX(Partidos!$G$4:$G$107,MATCH($A446,Partidos!$A$4:$A$107,0)))),IF(AND($H446&lt;&gt;"",$H446=INDEX(Partidos!$K$4:$K$107,MATCH($A446,Partidos!$A$4:$A$107,0))),Puntuacion!$B$13,Puntuacion!$B$14),IF(AND($H446&lt;&gt;"",$H446=INDEX(Partidos!$K$4:$K$107,MATCH($A446,Partidos!$A$4:$A$107,0))),Puntuacion!$B$11,0)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INDEX(Partidos!$F$4:$F$107,MATCH($A447,Partidos!$A$4:$A$107,0))=INDEX(Partidos!$G$4:$G$107,MATCH($A447,Partidos!$A$4:$A$107,0)),IF(AND($E447=INDEX(Partidos!$F$4:$F$107,MATCH($A447,Partidos!$A$4:$A$107,0)),$F447=INDEX(Partidos!$G$4:$G$107,MATCH($A447,Partidos!$A$4:$A$107,0))),IF(AND($H447&lt;&gt;"",$H447=INDEX(Partidos!$K$4:$K$107,MATCH($A447,Partidos!$A$4:$A$107,0))),Puntuacion!$B$9,Puntuacion!$B$12),IF(AND($E447=$F447,($E447-$F447)=(INDEX(Partidos!$F$4:$F$107,MATCH($A447,Partidos!$A$4:$A$107,0))-INDEX(Partidos!$G$4:$G$107,MATCH($A447,Partidos!$A$4:$A$107,0)))),IF(AND($H447&lt;&gt;"",$H447=INDEX(Partidos!$K$4:$K$107,MATCH($A447,Partidos!$A$4:$A$107,0))),Puntuacion!$B$13,Puntuacion!$B$14),IF(AND($H447&lt;&gt;"",$H447=INDEX(Partidos!$K$4:$K$107,MATCH($A447,Partidos!$A$4:$A$107,0))),Puntuacion!$B$11,0)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INDEX(Partidos!$F$4:$F$107,MATCH($A448,Partidos!$A$4:$A$107,0))=INDEX(Partidos!$G$4:$G$107,MATCH($A448,Partidos!$A$4:$A$107,0)),IF(AND($E448=INDEX(Partidos!$F$4:$F$107,MATCH($A448,Partidos!$A$4:$A$107,0)),$F448=INDEX(Partidos!$G$4:$G$107,MATCH($A448,Partidos!$A$4:$A$107,0))),IF(AND($H448&lt;&gt;"",$H448=INDEX(Partidos!$K$4:$K$107,MATCH($A448,Partidos!$A$4:$A$107,0))),Puntuacion!$B$9,Puntuacion!$B$12),IF(AND($E448=$F448,($E448-$F448)=(INDEX(Partidos!$F$4:$F$107,MATCH($A448,Partidos!$A$4:$A$107,0))-INDEX(Partidos!$G$4:$G$107,MATCH($A448,Partidos!$A$4:$A$107,0)))),IF(AND($H448&lt;&gt;"",$H448=INDEX(Partidos!$K$4:$K$107,MATCH($A448,Partidos!$A$4:$A$107,0))),Puntuacion!$B$13,Puntuacion!$B$14),IF(AND($H448&lt;&gt;"",$H448=INDEX(Partidos!$K$4:$K$107,MATCH($A448,Partidos!$A$4:$A$107,0))),Puntuacion!$B$11,0)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INDEX(Partidos!$F$4:$F$107,MATCH($A449,Partidos!$A$4:$A$107,0))=INDEX(Partidos!$G$4:$G$107,MATCH($A449,Partidos!$A$4:$A$107,0)),IF(AND($E449=INDEX(Partidos!$F$4:$F$107,MATCH($A449,Partidos!$A$4:$A$107,0)),$F449=INDEX(Partidos!$G$4:$G$107,MATCH($A449,Partidos!$A$4:$A$107,0))),IF(AND($H449&lt;&gt;"",$H449=INDEX(Partidos!$K$4:$K$107,MATCH($A449,Partidos!$A$4:$A$107,0))),Puntuacion!$B$9,Puntuacion!$B$12),IF(AND($E449=$F449,($E449-$F449)=(INDEX(Partidos!$F$4:$F$107,MATCH($A449,Partidos!$A$4:$A$107,0))-INDEX(Partidos!$G$4:$G$107,MATCH($A449,Partidos!$A$4:$A$107,0)))),IF(AND($H449&lt;&gt;"",$H449=INDEX(Partidos!$K$4:$K$107,MATCH($A449,Partidos!$A$4:$A$107,0))),Puntuacion!$B$13,Puntuacion!$B$14),IF(AND($H449&lt;&gt;"",$H449=INDEX(Partidos!$K$4:$K$107,MATCH($A449,Partidos!$A$4:$A$107,0))),Puntuacion!$B$11,0)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INDEX(Partidos!$F$4:$F$107,MATCH($A450,Partidos!$A$4:$A$107,0))=INDEX(Partidos!$G$4:$G$107,MATCH($A450,Partidos!$A$4:$A$107,0)),IF(AND($E450=INDEX(Partidos!$F$4:$F$107,MATCH($A450,Partidos!$A$4:$A$107,0)),$F450=INDEX(Partidos!$G$4:$G$107,MATCH($A450,Partidos!$A$4:$A$107,0))),IF(AND($H450&lt;&gt;"",$H450=INDEX(Partidos!$K$4:$K$107,MATCH($A450,Partidos!$A$4:$A$107,0))),Puntuacion!$B$9,Puntuacion!$B$12),IF(AND($E450=$F450,($E450-$F450)=(INDEX(Partidos!$F$4:$F$107,MATCH($A450,Partidos!$A$4:$A$107,0))-INDEX(Partidos!$G$4:$G$107,MATCH($A450,Partidos!$A$4:$A$107,0)))),IF(AND($H450&lt;&gt;"",$H450=INDEX(Partidos!$K$4:$K$107,MATCH($A450,Partidos!$A$4:$A$107,0))),Puntuacion!$B$13,Puntuacion!$B$14),IF(AND($H450&lt;&gt;"",$H450=INDEX(Partidos!$K$4:$K$107,MATCH($A450,Partidos!$A$4:$A$107,0))),Puntuacion!$B$11,0)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INDEX(Partidos!$F$4:$F$107,MATCH($A451,Partidos!$A$4:$A$107,0))=INDEX(Partidos!$G$4:$G$107,MATCH($A451,Partidos!$A$4:$A$107,0)),IF(AND($E451=INDEX(Partidos!$F$4:$F$107,MATCH($A451,Partidos!$A$4:$A$107,0)),$F451=INDEX(Partidos!$G$4:$G$107,MATCH($A451,Partidos!$A$4:$A$107,0))),IF(AND($H451&lt;&gt;"",$H451=INDEX(Partidos!$K$4:$K$107,MATCH($A451,Partidos!$A$4:$A$107,0))),Puntuacion!$B$9,Puntuacion!$B$12),IF(AND($E451=$F451,($E451-$F451)=(INDEX(Partidos!$F$4:$F$107,MATCH($A451,Partidos!$A$4:$A$107,0))-INDEX(Partidos!$G$4:$G$107,MATCH($A451,Partidos!$A$4:$A$107,0)))),IF(AND($H451&lt;&gt;"",$H451=INDEX(Partidos!$K$4:$K$107,MATCH($A451,Partidos!$A$4:$A$107,0))),Puntuacion!$B$13,Puntuacion!$B$14),IF(AND($H451&lt;&gt;"",$H451=INDEX(Partidos!$K$4:$K$107,MATCH($A451,Partidos!$A$4:$A$107,0))),Puntuacion!$B$11,0)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INDEX(Partidos!$F$4:$F$107,MATCH($A452,Partidos!$A$4:$A$107,0))=INDEX(Partidos!$G$4:$G$107,MATCH($A452,Partidos!$A$4:$A$107,0)),IF(AND($E452=INDEX(Partidos!$F$4:$F$107,MATCH($A452,Partidos!$A$4:$A$107,0)),$F452=INDEX(Partidos!$G$4:$G$107,MATCH($A452,Partidos!$A$4:$A$107,0))),IF(AND($H452&lt;&gt;"",$H452=INDEX(Partidos!$K$4:$K$107,MATCH($A452,Partidos!$A$4:$A$107,0))),Puntuacion!$B$9,Puntuacion!$B$12),IF(AND($E452=$F452,($E452-$F452)=(INDEX(Partidos!$F$4:$F$107,MATCH($A452,Partidos!$A$4:$A$107,0))-INDEX(Partidos!$G$4:$G$107,MATCH($A452,Partidos!$A$4:$A$107,0)))),IF(AND($H452&lt;&gt;"",$H452=INDEX(Partidos!$K$4:$K$107,MATCH($A452,Partidos!$A$4:$A$107,0))),Puntuacion!$B$13,Puntuacion!$B$14),IF(AND($H452&lt;&gt;"",$H452=INDEX(Partidos!$K$4:$K$107,MATCH($A452,Partidos!$A$4:$A$107,0))),Puntuacion!$B$11,0)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INDEX(Partidos!$F$4:$F$107,MATCH($A453,Partidos!$A$4:$A$107,0))=INDEX(Partidos!$G$4:$G$107,MATCH($A453,Partidos!$A$4:$A$107,0)),IF(AND($E453=INDEX(Partidos!$F$4:$F$107,MATCH($A453,Partidos!$A$4:$A$107,0)),$F453=INDEX(Partidos!$G$4:$G$107,MATCH($A453,Partidos!$A$4:$A$107,0))),IF(AND($H453&lt;&gt;"",$H453=INDEX(Partidos!$K$4:$K$107,MATCH($A453,Partidos!$A$4:$A$107,0))),Puntuacion!$B$9,Puntuacion!$B$12),IF(AND($E453=$F453,($E453-$F453)=(INDEX(Partidos!$F$4:$F$107,MATCH($A453,Partidos!$A$4:$A$107,0))-INDEX(Partidos!$G$4:$G$107,MATCH($A453,Partidos!$A$4:$A$107,0)))),IF(AND($H453&lt;&gt;"",$H453=INDEX(Partidos!$K$4:$K$107,MATCH($A453,Partidos!$A$4:$A$107,0))),Puntuacion!$B$13,Puntuacion!$B$14),IF(AND($H453&lt;&gt;"",$H453=INDEX(Partidos!$K$4:$K$107,MATCH($A453,Partidos!$A$4:$A$107,0))),Puntuacion!$B$11,0)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INDEX(Partidos!$F$4:$F$107,MATCH($A454,Partidos!$A$4:$A$107,0))=INDEX(Partidos!$G$4:$G$107,MATCH($A454,Partidos!$A$4:$A$107,0)),IF(AND($E454=INDEX(Partidos!$F$4:$F$107,MATCH($A454,Partidos!$A$4:$A$107,0)),$F454=INDEX(Partidos!$G$4:$G$107,MATCH($A454,Partidos!$A$4:$A$107,0))),IF(AND($H454&lt;&gt;"",$H454=INDEX(Partidos!$K$4:$K$107,MATCH($A454,Partidos!$A$4:$A$107,0))),Puntuacion!$B$9,Puntuacion!$B$12),IF(AND($E454=$F454,($E454-$F454)=(INDEX(Partidos!$F$4:$F$107,MATCH($A454,Partidos!$A$4:$A$107,0))-INDEX(Partidos!$G$4:$G$107,MATCH($A454,Partidos!$A$4:$A$107,0)))),IF(AND($H454&lt;&gt;"",$H454=INDEX(Partidos!$K$4:$K$107,MATCH($A454,Partidos!$A$4:$A$107,0))),Puntuacion!$B$13,Puntuacion!$B$14),IF(AND($H454&lt;&gt;"",$H454=INDEX(Partidos!$K$4:$K$107,MATCH($A454,Partidos!$A$4:$A$107,0))),Puntuacion!$B$11,0)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INDEX(Partidos!$F$4:$F$107,MATCH($A455,Partidos!$A$4:$A$107,0))=INDEX(Partidos!$G$4:$G$107,MATCH($A455,Partidos!$A$4:$A$107,0)),IF(AND($E455=INDEX(Partidos!$F$4:$F$107,MATCH($A455,Partidos!$A$4:$A$107,0)),$F455=INDEX(Partidos!$G$4:$G$107,MATCH($A455,Partidos!$A$4:$A$107,0))),IF(AND($H455&lt;&gt;"",$H455=INDEX(Partidos!$K$4:$K$107,MATCH($A455,Partidos!$A$4:$A$107,0))),Puntuacion!$B$9,Puntuacion!$B$12),IF(AND($E455=$F455,($E455-$F455)=(INDEX(Partidos!$F$4:$F$107,MATCH($A455,Partidos!$A$4:$A$107,0))-INDEX(Partidos!$G$4:$G$107,MATCH($A455,Partidos!$A$4:$A$107,0)))),IF(AND($H455&lt;&gt;"",$H455=INDEX(Partidos!$K$4:$K$107,MATCH($A455,Partidos!$A$4:$A$107,0))),Puntuacion!$B$13,Puntuacion!$B$14),IF(AND($H455&lt;&gt;"",$H455=INDEX(Partidos!$K$4:$K$107,MATCH($A455,Partidos!$A$4:$A$107,0))),Puntuacion!$B$11,0)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INDEX(Partidos!$F$4:$F$107,MATCH($A456,Partidos!$A$4:$A$107,0))=INDEX(Partidos!$G$4:$G$107,MATCH($A456,Partidos!$A$4:$A$107,0)),IF(AND($E456=INDEX(Partidos!$F$4:$F$107,MATCH($A456,Partidos!$A$4:$A$107,0)),$F456=INDEX(Partidos!$G$4:$G$107,MATCH($A456,Partidos!$A$4:$A$107,0))),IF(AND($H456&lt;&gt;"",$H456=INDEX(Partidos!$K$4:$K$107,MATCH($A456,Partidos!$A$4:$A$107,0))),Puntuacion!$B$9,Puntuacion!$B$12),IF(AND($E456=$F456,($E456-$F456)=(INDEX(Partidos!$F$4:$F$107,MATCH($A456,Partidos!$A$4:$A$107,0))-INDEX(Partidos!$G$4:$G$107,MATCH($A456,Partidos!$A$4:$A$107,0)))),IF(AND($H456&lt;&gt;"",$H456=INDEX(Partidos!$K$4:$K$107,MATCH($A456,Partidos!$A$4:$A$107,0))),Puntuacion!$B$13,Puntuacion!$B$14),IF(AND($H456&lt;&gt;"",$H456=INDEX(Partidos!$K$4:$K$107,MATCH($A456,Partidos!$A$4:$A$107,0))),Puntuacion!$B$11,0)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INDEX(Partidos!$F$4:$F$107,MATCH($A457,Partidos!$A$4:$A$107,0))=INDEX(Partidos!$G$4:$G$107,MATCH($A457,Partidos!$A$4:$A$107,0)),IF(AND($E457=INDEX(Partidos!$F$4:$F$107,MATCH($A457,Partidos!$A$4:$A$107,0)),$F457=INDEX(Partidos!$G$4:$G$107,MATCH($A457,Partidos!$A$4:$A$107,0))),IF(AND($H457&lt;&gt;"",$H457=INDEX(Partidos!$K$4:$K$107,MATCH($A457,Partidos!$A$4:$A$107,0))),Puntuacion!$B$9,Puntuacion!$B$12),IF(AND($E457=$F457,($E457-$F457)=(INDEX(Partidos!$F$4:$F$107,MATCH($A457,Partidos!$A$4:$A$107,0))-INDEX(Partidos!$G$4:$G$107,MATCH($A457,Partidos!$A$4:$A$107,0)))),IF(AND($H457&lt;&gt;"",$H457=INDEX(Partidos!$K$4:$K$107,MATCH($A457,Partidos!$A$4:$A$107,0))),Puntuacion!$B$13,Puntuacion!$B$14),IF(AND($H457&lt;&gt;"",$H457=INDEX(Partidos!$K$4:$K$107,MATCH($A457,Partidos!$A$4:$A$107,0))),Puntuacion!$B$11,0)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INDEX(Partidos!$F$4:$F$107,MATCH($A458,Partidos!$A$4:$A$107,0))=INDEX(Partidos!$G$4:$G$107,MATCH($A458,Partidos!$A$4:$A$107,0)),IF(AND($E458=INDEX(Partidos!$F$4:$F$107,MATCH($A458,Partidos!$A$4:$A$107,0)),$F458=INDEX(Partidos!$G$4:$G$107,MATCH($A458,Partidos!$A$4:$A$107,0))),IF(AND($H458&lt;&gt;"",$H458=INDEX(Partidos!$K$4:$K$107,MATCH($A458,Partidos!$A$4:$A$107,0))),Puntuacion!$B$9,Puntuacion!$B$12),IF(AND($E458=$F458,($E458-$F458)=(INDEX(Partidos!$F$4:$F$107,MATCH($A458,Partidos!$A$4:$A$107,0))-INDEX(Partidos!$G$4:$G$107,MATCH($A458,Partidos!$A$4:$A$107,0)))),IF(AND($H458&lt;&gt;"",$H458=INDEX(Partidos!$K$4:$K$107,MATCH($A458,Partidos!$A$4:$A$107,0))),Puntuacion!$B$13,Puntuacion!$B$14),IF(AND($H458&lt;&gt;"",$H458=INDEX(Partidos!$K$4:$K$107,MATCH($A458,Partidos!$A$4:$A$107,0))),Puntuacion!$B$11,0)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INDEX(Partidos!$F$4:$F$107,MATCH($A459,Partidos!$A$4:$A$107,0))=INDEX(Partidos!$G$4:$G$107,MATCH($A459,Partidos!$A$4:$A$107,0)),IF(AND($E459=INDEX(Partidos!$F$4:$F$107,MATCH($A459,Partidos!$A$4:$A$107,0)),$F459=INDEX(Partidos!$G$4:$G$107,MATCH($A459,Partidos!$A$4:$A$107,0))),IF(AND($H459&lt;&gt;"",$H459=INDEX(Partidos!$K$4:$K$107,MATCH($A459,Partidos!$A$4:$A$107,0))),Puntuacion!$B$9,Puntuacion!$B$12),IF(AND($E459=$F459,($E459-$F459)=(INDEX(Partidos!$F$4:$F$107,MATCH($A459,Partidos!$A$4:$A$107,0))-INDEX(Partidos!$G$4:$G$107,MATCH($A459,Partidos!$A$4:$A$107,0)))),IF(AND($H459&lt;&gt;"",$H459=INDEX(Partidos!$K$4:$K$107,MATCH($A459,Partidos!$A$4:$A$107,0))),Puntuacion!$B$13,Puntuacion!$B$14),IF(AND($H459&lt;&gt;"",$H459=INDEX(Partidos!$K$4:$K$107,MATCH($A459,Partidos!$A$4:$A$107,0))),Puntuacion!$B$11,0)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INDEX(Partidos!$F$4:$F$107,MATCH($A460,Partidos!$A$4:$A$107,0))=INDEX(Partidos!$G$4:$G$107,MATCH($A460,Partidos!$A$4:$A$107,0)),IF(AND($E460=INDEX(Partidos!$F$4:$F$107,MATCH($A460,Partidos!$A$4:$A$107,0)),$F460=INDEX(Partidos!$G$4:$G$107,MATCH($A460,Partidos!$A$4:$A$107,0))),IF(AND($H460&lt;&gt;"",$H460=INDEX(Partidos!$K$4:$K$107,MATCH($A460,Partidos!$A$4:$A$107,0))),Puntuacion!$B$9,Puntuacion!$B$12),IF(AND($E460=$F460,($E460-$F460)=(INDEX(Partidos!$F$4:$F$107,MATCH($A460,Partidos!$A$4:$A$107,0))-INDEX(Partidos!$G$4:$G$107,MATCH($A460,Partidos!$A$4:$A$107,0)))),IF(AND($H460&lt;&gt;"",$H460=INDEX(Partidos!$K$4:$K$107,MATCH($A460,Partidos!$A$4:$A$107,0))),Puntuacion!$B$13,Puntuacion!$B$14),IF(AND($H460&lt;&gt;"",$H460=INDEX(Partidos!$K$4:$K$107,MATCH($A460,Partidos!$A$4:$A$107,0))),Puntuacion!$B$11,0)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INDEX(Partidos!$F$4:$F$107,MATCH($A461,Partidos!$A$4:$A$107,0))=INDEX(Partidos!$G$4:$G$107,MATCH($A461,Partidos!$A$4:$A$107,0)),IF(AND($E461=INDEX(Partidos!$F$4:$F$107,MATCH($A461,Partidos!$A$4:$A$107,0)),$F461=INDEX(Partidos!$G$4:$G$107,MATCH($A461,Partidos!$A$4:$A$107,0))),IF(AND($H461&lt;&gt;"",$H461=INDEX(Partidos!$K$4:$K$107,MATCH($A461,Partidos!$A$4:$A$107,0))),Puntuacion!$B$9,Puntuacion!$B$12),IF(AND($E461=$F461,($E461-$F461)=(INDEX(Partidos!$F$4:$F$107,MATCH($A461,Partidos!$A$4:$A$107,0))-INDEX(Partidos!$G$4:$G$107,MATCH($A461,Partidos!$A$4:$A$107,0)))),IF(AND($H461&lt;&gt;"",$H461=INDEX(Partidos!$K$4:$K$107,MATCH($A461,Partidos!$A$4:$A$107,0))),Puntuacion!$B$13,Puntuacion!$B$14),IF(AND($H461&lt;&gt;"",$H461=INDEX(Partidos!$K$4:$K$107,MATCH($A461,Partidos!$A$4:$A$107,0))),Puntuacion!$B$11,0)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INDEX(Partidos!$F$4:$F$107,MATCH($A462,Partidos!$A$4:$A$107,0))=INDEX(Partidos!$G$4:$G$107,MATCH($A462,Partidos!$A$4:$A$107,0)),IF(AND($E462=INDEX(Partidos!$F$4:$F$107,MATCH($A462,Partidos!$A$4:$A$107,0)),$F462=INDEX(Partidos!$G$4:$G$107,MATCH($A462,Partidos!$A$4:$A$107,0))),IF(AND($H462&lt;&gt;"",$H462=INDEX(Partidos!$K$4:$K$107,MATCH($A462,Partidos!$A$4:$A$107,0))),Puntuacion!$B$9,Puntuacion!$B$12),IF(AND($E462=$F462,($E462-$F462)=(INDEX(Partidos!$F$4:$F$107,MATCH($A462,Partidos!$A$4:$A$107,0))-INDEX(Partidos!$G$4:$G$107,MATCH($A462,Partidos!$A$4:$A$107,0)))),IF(AND($H462&lt;&gt;"",$H462=INDEX(Partidos!$K$4:$K$107,MATCH($A462,Partidos!$A$4:$A$107,0))),Puntuacion!$B$13,Puntuacion!$B$14),IF(AND($H462&lt;&gt;"",$H462=INDEX(Partidos!$K$4:$K$107,MATCH($A462,Partidos!$A$4:$A$107,0))),Puntuacion!$B$11,0)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INDEX(Partidos!$F$4:$F$107,MATCH($A463,Partidos!$A$4:$A$107,0))=INDEX(Partidos!$G$4:$G$107,MATCH($A463,Partidos!$A$4:$A$107,0)),IF(AND($E463=INDEX(Partidos!$F$4:$F$107,MATCH($A463,Partidos!$A$4:$A$107,0)),$F463=INDEX(Partidos!$G$4:$G$107,MATCH($A463,Partidos!$A$4:$A$107,0))),IF(AND($H463&lt;&gt;"",$H463=INDEX(Partidos!$K$4:$K$107,MATCH($A463,Partidos!$A$4:$A$107,0))),Puntuacion!$B$9,Puntuacion!$B$12),IF(AND($E463=$F463,($E463-$F463)=(INDEX(Partidos!$F$4:$F$107,MATCH($A463,Partidos!$A$4:$A$107,0))-INDEX(Partidos!$G$4:$G$107,MATCH($A463,Partidos!$A$4:$A$107,0)))),IF(AND($H463&lt;&gt;"",$H463=INDEX(Partidos!$K$4:$K$107,MATCH($A463,Partidos!$A$4:$A$107,0))),Puntuacion!$B$13,Puntuacion!$B$14),IF(AND($H463&lt;&gt;"",$H463=INDEX(Partidos!$K$4:$K$107,MATCH($A463,Partidos!$A$4:$A$107,0))),Puntuacion!$B$11,0)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INDEX(Partidos!$F$4:$F$107,MATCH($A464,Partidos!$A$4:$A$107,0))=INDEX(Partidos!$G$4:$G$107,MATCH($A464,Partidos!$A$4:$A$107,0)),IF(AND($E464=INDEX(Partidos!$F$4:$F$107,MATCH($A464,Partidos!$A$4:$A$107,0)),$F464=INDEX(Partidos!$G$4:$G$107,MATCH($A464,Partidos!$A$4:$A$107,0))),IF(AND($H464&lt;&gt;"",$H464=INDEX(Partidos!$K$4:$K$107,MATCH($A464,Partidos!$A$4:$A$107,0))),Puntuacion!$B$9,Puntuacion!$B$12),IF(AND($E464=$F464,($E464-$F464)=(INDEX(Partidos!$F$4:$F$107,MATCH($A464,Partidos!$A$4:$A$107,0))-INDEX(Partidos!$G$4:$G$107,MATCH($A464,Partidos!$A$4:$A$107,0)))),IF(AND($H464&lt;&gt;"",$H464=INDEX(Partidos!$K$4:$K$107,MATCH($A464,Partidos!$A$4:$A$107,0))),Puntuacion!$B$13,Puntuacion!$B$14),IF(AND($H464&lt;&gt;"",$H464=INDEX(Partidos!$K$4:$K$107,MATCH($A464,Partidos!$A$4:$A$107,0))),Puntuacion!$B$11,0)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INDEX(Partidos!$F$4:$F$107,MATCH($A465,Partidos!$A$4:$A$107,0))=INDEX(Partidos!$G$4:$G$107,MATCH($A465,Partidos!$A$4:$A$107,0)),IF(AND($E465=INDEX(Partidos!$F$4:$F$107,MATCH($A465,Partidos!$A$4:$A$107,0)),$F465=INDEX(Partidos!$G$4:$G$107,MATCH($A465,Partidos!$A$4:$A$107,0))),IF(AND($H465&lt;&gt;"",$H465=INDEX(Partidos!$K$4:$K$107,MATCH($A465,Partidos!$A$4:$A$107,0))),Puntuacion!$B$9,Puntuacion!$B$12),IF(AND($E465=$F465,($E465-$F465)=(INDEX(Partidos!$F$4:$F$107,MATCH($A465,Partidos!$A$4:$A$107,0))-INDEX(Partidos!$G$4:$G$107,MATCH($A465,Partidos!$A$4:$A$107,0)))),IF(AND($H465&lt;&gt;"",$H465=INDEX(Partidos!$K$4:$K$107,MATCH($A465,Partidos!$A$4:$A$107,0))),Puntuacion!$B$13,Puntuacion!$B$14),IF(AND($H465&lt;&gt;"",$H465=INDEX(Partidos!$K$4:$K$107,MATCH($A465,Partidos!$A$4:$A$107,0))),Puntuacion!$B$11,0)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INDEX(Partidos!$F$4:$F$107,MATCH($A466,Partidos!$A$4:$A$107,0))=INDEX(Partidos!$G$4:$G$107,MATCH($A466,Partidos!$A$4:$A$107,0)),IF(AND($E466=INDEX(Partidos!$F$4:$F$107,MATCH($A466,Partidos!$A$4:$A$107,0)),$F466=INDEX(Partidos!$G$4:$G$107,MATCH($A466,Partidos!$A$4:$A$107,0))),IF(AND($H466&lt;&gt;"",$H466=INDEX(Partidos!$K$4:$K$107,MATCH($A466,Partidos!$A$4:$A$107,0))),Puntuacion!$B$9,Puntuacion!$B$12),IF(AND($E466=$F466,($E466-$F466)=(INDEX(Partidos!$F$4:$F$107,MATCH($A466,Partidos!$A$4:$A$107,0))-INDEX(Partidos!$G$4:$G$107,MATCH($A466,Partidos!$A$4:$A$107,0)))),IF(AND($H466&lt;&gt;"",$H466=INDEX(Partidos!$K$4:$K$107,MATCH($A466,Partidos!$A$4:$A$107,0))),Puntuacion!$B$13,Puntuacion!$B$14),IF(AND($H466&lt;&gt;"",$H466=INDEX(Partidos!$K$4:$K$107,MATCH($A466,Partidos!$A$4:$A$107,0))),Puntuacion!$B$11,0)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INDEX(Partidos!$F$4:$F$107,MATCH($A467,Partidos!$A$4:$A$107,0))=INDEX(Partidos!$G$4:$G$107,MATCH($A467,Partidos!$A$4:$A$107,0)),IF(AND($E467=INDEX(Partidos!$F$4:$F$107,MATCH($A467,Partidos!$A$4:$A$107,0)),$F467=INDEX(Partidos!$G$4:$G$107,MATCH($A467,Partidos!$A$4:$A$107,0))),IF(AND($H467&lt;&gt;"",$H467=INDEX(Partidos!$K$4:$K$107,MATCH($A467,Partidos!$A$4:$A$107,0))),Puntuacion!$B$9,Puntuacion!$B$12),IF(AND($E467=$F467,($E467-$F467)=(INDEX(Partidos!$F$4:$F$107,MATCH($A467,Partidos!$A$4:$A$107,0))-INDEX(Partidos!$G$4:$G$107,MATCH($A467,Partidos!$A$4:$A$107,0)))),IF(AND($H467&lt;&gt;"",$H467=INDEX(Partidos!$K$4:$K$107,MATCH($A467,Partidos!$A$4:$A$107,0))),Puntuacion!$B$13,Puntuacion!$B$14),IF(AND($H467&lt;&gt;"",$H467=INDEX(Partidos!$K$4:$K$107,MATCH($A467,Partidos!$A$4:$A$107,0))),Puntuacion!$B$11,0)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INDEX(Partidos!$F$4:$F$107,MATCH($A468,Partidos!$A$4:$A$107,0))=INDEX(Partidos!$G$4:$G$107,MATCH($A468,Partidos!$A$4:$A$107,0)),IF(AND($E468=INDEX(Partidos!$F$4:$F$107,MATCH($A468,Partidos!$A$4:$A$107,0)),$F468=INDEX(Partidos!$G$4:$G$107,MATCH($A468,Partidos!$A$4:$A$107,0))),IF(AND($H468&lt;&gt;"",$H468=INDEX(Partidos!$K$4:$K$107,MATCH($A468,Partidos!$A$4:$A$107,0))),Puntuacion!$B$9,Puntuacion!$B$12),IF(AND($E468=$F468,($E468-$F468)=(INDEX(Partidos!$F$4:$F$107,MATCH($A468,Partidos!$A$4:$A$107,0))-INDEX(Partidos!$G$4:$G$107,MATCH($A468,Partidos!$A$4:$A$107,0)))),IF(AND($H468&lt;&gt;"",$H468=INDEX(Partidos!$K$4:$K$107,MATCH($A468,Partidos!$A$4:$A$107,0))),Puntuacion!$B$13,Puntuacion!$B$14),IF(AND($H468&lt;&gt;"",$H468=INDEX(Partidos!$K$4:$K$107,MATCH($A468,Partidos!$A$4:$A$107,0))),Puntuacion!$B$11,0)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INDEX(Partidos!$F$4:$F$107,MATCH($A469,Partidos!$A$4:$A$107,0))=INDEX(Partidos!$G$4:$G$107,MATCH($A469,Partidos!$A$4:$A$107,0)),IF(AND($E469=INDEX(Partidos!$F$4:$F$107,MATCH($A469,Partidos!$A$4:$A$107,0)),$F469=INDEX(Partidos!$G$4:$G$107,MATCH($A469,Partidos!$A$4:$A$107,0))),IF(AND($H469&lt;&gt;"",$H469=INDEX(Partidos!$K$4:$K$107,MATCH($A469,Partidos!$A$4:$A$107,0))),Puntuacion!$B$9,Puntuacion!$B$12),IF(AND($E469=$F469,($E469-$F469)=(INDEX(Partidos!$F$4:$F$107,MATCH($A469,Partidos!$A$4:$A$107,0))-INDEX(Partidos!$G$4:$G$107,MATCH($A469,Partidos!$A$4:$A$107,0)))),IF(AND($H469&lt;&gt;"",$H469=INDEX(Partidos!$K$4:$K$107,MATCH($A469,Partidos!$A$4:$A$107,0))),Puntuacion!$B$13,Puntuacion!$B$14),IF(AND($H469&lt;&gt;"",$H469=INDEX(Partidos!$K$4:$K$107,MATCH($A469,Partidos!$A$4:$A$107,0))),Puntuacion!$B$11,0)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INDEX(Partidos!$F$4:$F$107,MATCH($A470,Partidos!$A$4:$A$107,0))=INDEX(Partidos!$G$4:$G$107,MATCH($A470,Partidos!$A$4:$A$107,0)),IF(AND($E470=INDEX(Partidos!$F$4:$F$107,MATCH($A470,Partidos!$A$4:$A$107,0)),$F470=INDEX(Partidos!$G$4:$G$107,MATCH($A470,Partidos!$A$4:$A$107,0))),IF(AND($H470&lt;&gt;"",$H470=INDEX(Partidos!$K$4:$K$107,MATCH($A470,Partidos!$A$4:$A$107,0))),Puntuacion!$B$9,Puntuacion!$B$12),IF(AND($E470=$F470,($E470-$F470)=(INDEX(Partidos!$F$4:$F$107,MATCH($A470,Partidos!$A$4:$A$107,0))-INDEX(Partidos!$G$4:$G$107,MATCH($A470,Partidos!$A$4:$A$107,0)))),IF(AND($H470&lt;&gt;"",$H470=INDEX(Partidos!$K$4:$K$107,MATCH($A470,Partidos!$A$4:$A$107,0))),Puntuacion!$B$13,Puntuacion!$B$14),IF(AND($H470&lt;&gt;"",$H470=INDEX(Partidos!$K$4:$K$107,MATCH($A470,Partidos!$A$4:$A$107,0))),Puntuacion!$B$11,0)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INDEX(Partidos!$F$4:$F$107,MATCH($A471,Partidos!$A$4:$A$107,0))=INDEX(Partidos!$G$4:$G$107,MATCH($A471,Partidos!$A$4:$A$107,0)),IF(AND($E471=INDEX(Partidos!$F$4:$F$107,MATCH($A471,Partidos!$A$4:$A$107,0)),$F471=INDEX(Partidos!$G$4:$G$107,MATCH($A471,Partidos!$A$4:$A$107,0))),IF(AND($H471&lt;&gt;"",$H471=INDEX(Partidos!$K$4:$K$107,MATCH($A471,Partidos!$A$4:$A$107,0))),Puntuacion!$B$9,Puntuacion!$B$12),IF(AND($E471=$F471,($E471-$F471)=(INDEX(Partidos!$F$4:$F$107,MATCH($A471,Partidos!$A$4:$A$107,0))-INDEX(Partidos!$G$4:$G$107,MATCH($A471,Partidos!$A$4:$A$107,0)))),IF(AND($H471&lt;&gt;"",$H471=INDEX(Partidos!$K$4:$K$107,MATCH($A471,Partidos!$A$4:$A$107,0))),Puntuacion!$B$13,Puntuacion!$B$14),IF(AND($H471&lt;&gt;"",$H471=INDEX(Partidos!$K$4:$K$107,MATCH($A471,Partidos!$A$4:$A$107,0))),Puntuacion!$B$11,0)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INDEX(Partidos!$F$4:$F$107,MATCH($A472,Partidos!$A$4:$A$107,0))=INDEX(Partidos!$G$4:$G$107,MATCH($A472,Partidos!$A$4:$A$107,0)),IF(AND($E472=INDEX(Partidos!$F$4:$F$107,MATCH($A472,Partidos!$A$4:$A$107,0)),$F472=INDEX(Partidos!$G$4:$G$107,MATCH($A472,Partidos!$A$4:$A$107,0))),IF(AND($H472&lt;&gt;"",$H472=INDEX(Partidos!$K$4:$K$107,MATCH($A472,Partidos!$A$4:$A$107,0))),Puntuacion!$B$9,Puntuacion!$B$12),IF(AND($E472=$F472,($E472-$F472)=(INDEX(Partidos!$F$4:$F$107,MATCH($A472,Partidos!$A$4:$A$107,0))-INDEX(Partidos!$G$4:$G$107,MATCH($A472,Partidos!$A$4:$A$107,0)))),IF(AND($H472&lt;&gt;"",$H472=INDEX(Partidos!$K$4:$K$107,MATCH($A472,Partidos!$A$4:$A$107,0))),Puntuacion!$B$13,Puntuacion!$B$14),IF(AND($H472&lt;&gt;"",$H472=INDEX(Partidos!$K$4:$K$107,MATCH($A472,Partidos!$A$4:$A$107,0))),Puntuacion!$B$11,0)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INDEX(Partidos!$F$4:$F$107,MATCH($A473,Partidos!$A$4:$A$107,0))=INDEX(Partidos!$G$4:$G$107,MATCH($A473,Partidos!$A$4:$A$107,0)),IF(AND($E473=INDEX(Partidos!$F$4:$F$107,MATCH($A473,Partidos!$A$4:$A$107,0)),$F473=INDEX(Partidos!$G$4:$G$107,MATCH($A473,Partidos!$A$4:$A$107,0))),IF(AND($H473&lt;&gt;"",$H473=INDEX(Partidos!$K$4:$K$107,MATCH($A473,Partidos!$A$4:$A$107,0))),Puntuacion!$B$9,Puntuacion!$B$12),IF(AND($E473=$F473,($E473-$F473)=(INDEX(Partidos!$F$4:$F$107,MATCH($A473,Partidos!$A$4:$A$107,0))-INDEX(Partidos!$G$4:$G$107,MATCH($A473,Partidos!$A$4:$A$107,0)))),IF(AND($H473&lt;&gt;"",$H473=INDEX(Partidos!$K$4:$K$107,MATCH($A473,Partidos!$A$4:$A$107,0))),Puntuacion!$B$13,Puntuacion!$B$14),IF(AND($H473&lt;&gt;"",$H473=INDEX(Partidos!$K$4:$K$107,MATCH($A473,Partidos!$A$4:$A$107,0))),Puntuacion!$B$11,0)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INDEX(Partidos!$F$4:$F$107,MATCH($A474,Partidos!$A$4:$A$107,0))=INDEX(Partidos!$G$4:$G$107,MATCH($A474,Partidos!$A$4:$A$107,0)),IF(AND($E474=INDEX(Partidos!$F$4:$F$107,MATCH($A474,Partidos!$A$4:$A$107,0)),$F474=INDEX(Partidos!$G$4:$G$107,MATCH($A474,Partidos!$A$4:$A$107,0))),IF(AND($H474&lt;&gt;"",$H474=INDEX(Partidos!$K$4:$K$107,MATCH($A474,Partidos!$A$4:$A$107,0))),Puntuacion!$B$9,Puntuacion!$B$12),IF(AND($E474=$F474,($E474-$F474)=(INDEX(Partidos!$F$4:$F$107,MATCH($A474,Partidos!$A$4:$A$107,0))-INDEX(Partidos!$G$4:$G$107,MATCH($A474,Partidos!$A$4:$A$107,0)))),IF(AND($H474&lt;&gt;"",$H474=INDEX(Partidos!$K$4:$K$107,MATCH($A474,Partidos!$A$4:$A$107,0))),Puntuacion!$B$13,Puntuacion!$B$14),IF(AND($H474&lt;&gt;"",$H474=INDEX(Partidos!$K$4:$K$107,MATCH($A474,Partidos!$A$4:$A$107,0))),Puntuacion!$B$11,0)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INDEX(Partidos!$F$4:$F$107,MATCH($A475,Partidos!$A$4:$A$107,0))=INDEX(Partidos!$G$4:$G$107,MATCH($A475,Partidos!$A$4:$A$107,0)),IF(AND($E475=INDEX(Partidos!$F$4:$F$107,MATCH($A475,Partidos!$A$4:$A$107,0)),$F475=INDEX(Partidos!$G$4:$G$107,MATCH($A475,Partidos!$A$4:$A$107,0))),IF(AND($H475&lt;&gt;"",$H475=INDEX(Partidos!$K$4:$K$107,MATCH($A475,Partidos!$A$4:$A$107,0))),Puntuacion!$B$9,Puntuacion!$B$12),IF(AND($E475=$F475,($E475-$F475)=(INDEX(Partidos!$F$4:$F$107,MATCH($A475,Partidos!$A$4:$A$107,0))-INDEX(Partidos!$G$4:$G$107,MATCH($A475,Partidos!$A$4:$A$107,0)))),IF(AND($H475&lt;&gt;"",$H475=INDEX(Partidos!$K$4:$K$107,MATCH($A475,Partidos!$A$4:$A$107,0))),Puntuacion!$B$13,Puntuacion!$B$14),IF(AND($H475&lt;&gt;"",$H475=INDEX(Partidos!$K$4:$K$107,MATCH($A475,Partidos!$A$4:$A$107,0))),Puntuacion!$B$11,0)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INDEX(Partidos!$F$4:$F$107,MATCH($A476,Partidos!$A$4:$A$107,0))=INDEX(Partidos!$G$4:$G$107,MATCH($A476,Partidos!$A$4:$A$107,0)),IF(AND($E476=INDEX(Partidos!$F$4:$F$107,MATCH($A476,Partidos!$A$4:$A$107,0)),$F476=INDEX(Partidos!$G$4:$G$107,MATCH($A476,Partidos!$A$4:$A$107,0))),IF(AND($H476&lt;&gt;"",$H476=INDEX(Partidos!$K$4:$K$107,MATCH($A476,Partidos!$A$4:$A$107,0))),Puntuacion!$B$9,Puntuacion!$B$12),IF(AND($E476=$F476,($E476-$F476)=(INDEX(Partidos!$F$4:$F$107,MATCH($A476,Partidos!$A$4:$A$107,0))-INDEX(Partidos!$G$4:$G$107,MATCH($A476,Partidos!$A$4:$A$107,0)))),IF(AND($H476&lt;&gt;"",$H476=INDEX(Partidos!$K$4:$K$107,MATCH($A476,Partidos!$A$4:$A$107,0))),Puntuacion!$B$13,Puntuacion!$B$14),IF(AND($H476&lt;&gt;"",$H476=INDEX(Partidos!$K$4:$K$107,MATCH($A476,Partidos!$A$4:$A$107,0))),Puntuacion!$B$11,0)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INDEX(Partidos!$F$4:$F$107,MATCH($A477,Partidos!$A$4:$A$107,0))=INDEX(Partidos!$G$4:$G$107,MATCH($A477,Partidos!$A$4:$A$107,0)),IF(AND($E477=INDEX(Partidos!$F$4:$F$107,MATCH($A477,Partidos!$A$4:$A$107,0)),$F477=INDEX(Partidos!$G$4:$G$107,MATCH($A477,Partidos!$A$4:$A$107,0))),IF(AND($H477&lt;&gt;"",$H477=INDEX(Partidos!$K$4:$K$107,MATCH($A477,Partidos!$A$4:$A$107,0))),Puntuacion!$B$9,Puntuacion!$B$12),IF(AND($E477=$F477,($E477-$F477)=(INDEX(Partidos!$F$4:$F$107,MATCH($A477,Partidos!$A$4:$A$107,0))-INDEX(Partidos!$G$4:$G$107,MATCH($A477,Partidos!$A$4:$A$107,0)))),IF(AND($H477&lt;&gt;"",$H477=INDEX(Partidos!$K$4:$K$107,MATCH($A477,Partidos!$A$4:$A$107,0))),Puntuacion!$B$13,Puntuacion!$B$14),IF(AND($H477&lt;&gt;"",$H477=INDEX(Partidos!$K$4:$K$107,MATCH($A477,Partidos!$A$4:$A$107,0))),Puntuacion!$B$11,0)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INDEX(Partidos!$F$4:$F$107,MATCH($A478,Partidos!$A$4:$A$107,0))=INDEX(Partidos!$G$4:$G$107,MATCH($A478,Partidos!$A$4:$A$107,0)),IF(AND($E478=INDEX(Partidos!$F$4:$F$107,MATCH($A478,Partidos!$A$4:$A$107,0)),$F478=INDEX(Partidos!$G$4:$G$107,MATCH($A478,Partidos!$A$4:$A$107,0))),IF(AND($H478&lt;&gt;"",$H478=INDEX(Partidos!$K$4:$K$107,MATCH($A478,Partidos!$A$4:$A$107,0))),Puntuacion!$B$9,Puntuacion!$B$12),IF(AND($E478=$F478,($E478-$F478)=(INDEX(Partidos!$F$4:$F$107,MATCH($A478,Partidos!$A$4:$A$107,0))-INDEX(Partidos!$G$4:$G$107,MATCH($A478,Partidos!$A$4:$A$107,0)))),IF(AND($H478&lt;&gt;"",$H478=INDEX(Partidos!$K$4:$K$107,MATCH($A478,Partidos!$A$4:$A$107,0))),Puntuacion!$B$13,Puntuacion!$B$14),IF(AND($H478&lt;&gt;"",$H478=INDEX(Partidos!$K$4:$K$107,MATCH($A478,Partidos!$A$4:$A$107,0))),Puntuacion!$B$11,0)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INDEX(Partidos!$F$4:$F$107,MATCH($A479,Partidos!$A$4:$A$107,0))=INDEX(Partidos!$G$4:$G$107,MATCH($A479,Partidos!$A$4:$A$107,0)),IF(AND($E479=INDEX(Partidos!$F$4:$F$107,MATCH($A479,Partidos!$A$4:$A$107,0)),$F479=INDEX(Partidos!$G$4:$G$107,MATCH($A479,Partidos!$A$4:$A$107,0))),IF(AND($H479&lt;&gt;"",$H479=INDEX(Partidos!$K$4:$K$107,MATCH($A479,Partidos!$A$4:$A$107,0))),Puntuacion!$B$9,Puntuacion!$B$12),IF(AND($E479=$F479,($E479-$F479)=(INDEX(Partidos!$F$4:$F$107,MATCH($A479,Partidos!$A$4:$A$107,0))-INDEX(Partidos!$G$4:$G$107,MATCH($A479,Partidos!$A$4:$A$107,0)))),IF(AND($H479&lt;&gt;"",$H479=INDEX(Partidos!$K$4:$K$107,MATCH($A479,Partidos!$A$4:$A$107,0))),Puntuacion!$B$13,Puntuacion!$B$14),IF(AND($H479&lt;&gt;"",$H479=INDEX(Partidos!$K$4:$K$107,MATCH($A479,Partidos!$A$4:$A$107,0))),Puntuacion!$B$11,0)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INDEX(Partidos!$F$4:$F$107,MATCH($A480,Partidos!$A$4:$A$107,0))=INDEX(Partidos!$G$4:$G$107,MATCH($A480,Partidos!$A$4:$A$107,0)),IF(AND($E480=INDEX(Partidos!$F$4:$F$107,MATCH($A480,Partidos!$A$4:$A$107,0)),$F480=INDEX(Partidos!$G$4:$G$107,MATCH($A480,Partidos!$A$4:$A$107,0))),IF(AND($H480&lt;&gt;"",$H480=INDEX(Partidos!$K$4:$K$107,MATCH($A480,Partidos!$A$4:$A$107,0))),Puntuacion!$B$9,Puntuacion!$B$12),IF(AND($E480=$F480,($E480-$F480)=(INDEX(Partidos!$F$4:$F$107,MATCH($A480,Partidos!$A$4:$A$107,0))-INDEX(Partidos!$G$4:$G$107,MATCH($A480,Partidos!$A$4:$A$107,0)))),IF(AND($H480&lt;&gt;"",$H480=INDEX(Partidos!$K$4:$K$107,MATCH($A480,Partidos!$A$4:$A$107,0))),Puntuacion!$B$13,Puntuacion!$B$14),IF(AND($H480&lt;&gt;"",$H480=INDEX(Partidos!$K$4:$K$107,MATCH($A480,Partidos!$A$4:$A$107,0))),Puntuacion!$B$11,0)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INDEX(Partidos!$F$4:$F$107,MATCH($A481,Partidos!$A$4:$A$107,0))=INDEX(Partidos!$G$4:$G$107,MATCH($A481,Partidos!$A$4:$A$107,0)),IF(AND($E481=INDEX(Partidos!$F$4:$F$107,MATCH($A481,Partidos!$A$4:$A$107,0)),$F481=INDEX(Partidos!$G$4:$G$107,MATCH($A481,Partidos!$A$4:$A$107,0))),IF(AND($H481&lt;&gt;"",$H481=INDEX(Partidos!$K$4:$K$107,MATCH($A481,Partidos!$A$4:$A$107,0))),Puntuacion!$B$9,Puntuacion!$B$12),IF(AND($E481=$F481,($E481-$F481)=(INDEX(Partidos!$F$4:$F$107,MATCH($A481,Partidos!$A$4:$A$107,0))-INDEX(Partidos!$G$4:$G$107,MATCH($A481,Partidos!$A$4:$A$107,0)))),IF(AND($H481&lt;&gt;"",$H481=INDEX(Partidos!$K$4:$K$107,MATCH($A481,Partidos!$A$4:$A$107,0))),Puntuacion!$B$13,Puntuacion!$B$14),IF(AND($H481&lt;&gt;"",$H481=INDEX(Partidos!$K$4:$K$107,MATCH($A481,Partidos!$A$4:$A$107,0))),Puntuacion!$B$11,0)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INDEX(Partidos!$F$4:$F$107,MATCH($A482,Partidos!$A$4:$A$107,0))=INDEX(Partidos!$G$4:$G$107,MATCH($A482,Partidos!$A$4:$A$107,0)),IF(AND($E482=INDEX(Partidos!$F$4:$F$107,MATCH($A482,Partidos!$A$4:$A$107,0)),$F482=INDEX(Partidos!$G$4:$G$107,MATCH($A482,Partidos!$A$4:$A$107,0))),IF(AND($H482&lt;&gt;"",$H482=INDEX(Partidos!$K$4:$K$107,MATCH($A482,Partidos!$A$4:$A$107,0))),Puntuacion!$B$9,Puntuacion!$B$12),IF(AND($E482=$F482,($E482-$F482)=(INDEX(Partidos!$F$4:$F$107,MATCH($A482,Partidos!$A$4:$A$107,0))-INDEX(Partidos!$G$4:$G$107,MATCH($A482,Partidos!$A$4:$A$107,0)))),IF(AND($H482&lt;&gt;"",$H482=INDEX(Partidos!$K$4:$K$107,MATCH($A482,Partidos!$A$4:$A$107,0))),Puntuacion!$B$13,Puntuacion!$B$14),IF(AND($H482&lt;&gt;"",$H482=INDEX(Partidos!$K$4:$K$107,MATCH($A482,Partidos!$A$4:$A$107,0))),Puntuacion!$B$11,0)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INDEX(Partidos!$F$4:$F$107,MATCH($A483,Partidos!$A$4:$A$107,0))=INDEX(Partidos!$G$4:$G$107,MATCH($A483,Partidos!$A$4:$A$107,0)),IF(AND($E483=INDEX(Partidos!$F$4:$F$107,MATCH($A483,Partidos!$A$4:$A$107,0)),$F483=INDEX(Partidos!$G$4:$G$107,MATCH($A483,Partidos!$A$4:$A$107,0))),IF(AND($H483&lt;&gt;"",$H483=INDEX(Partidos!$K$4:$K$107,MATCH($A483,Partidos!$A$4:$A$107,0))),Puntuacion!$B$9,Puntuacion!$B$12),IF(AND($E483=$F483,($E483-$F483)=(INDEX(Partidos!$F$4:$F$107,MATCH($A483,Partidos!$A$4:$A$107,0))-INDEX(Partidos!$G$4:$G$107,MATCH($A483,Partidos!$A$4:$A$107,0)))),IF(AND($H483&lt;&gt;"",$H483=INDEX(Partidos!$K$4:$K$107,MATCH($A483,Partidos!$A$4:$A$107,0))),Puntuacion!$B$13,Puntuacion!$B$14),IF(AND($H483&lt;&gt;"",$H483=INDEX(Partidos!$K$4:$K$107,MATCH($A483,Partidos!$A$4:$A$107,0))),Puntuacion!$B$11,0)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INDEX(Partidos!$F$4:$F$107,MATCH($A484,Partidos!$A$4:$A$107,0))=INDEX(Partidos!$G$4:$G$107,MATCH($A484,Partidos!$A$4:$A$107,0)),IF(AND($E484=INDEX(Partidos!$F$4:$F$107,MATCH($A484,Partidos!$A$4:$A$107,0)),$F484=INDEX(Partidos!$G$4:$G$107,MATCH($A484,Partidos!$A$4:$A$107,0))),IF(AND($H484&lt;&gt;"",$H484=INDEX(Partidos!$K$4:$K$107,MATCH($A484,Partidos!$A$4:$A$107,0))),Puntuacion!$B$9,Puntuacion!$B$12),IF(AND($E484=$F484,($E484-$F484)=(INDEX(Partidos!$F$4:$F$107,MATCH($A484,Partidos!$A$4:$A$107,0))-INDEX(Partidos!$G$4:$G$107,MATCH($A484,Partidos!$A$4:$A$107,0)))),IF(AND($H484&lt;&gt;"",$H484=INDEX(Partidos!$K$4:$K$107,MATCH($A484,Partidos!$A$4:$A$107,0))),Puntuacion!$B$13,Puntuacion!$B$14),IF(AND($H484&lt;&gt;"",$H484=INDEX(Partidos!$K$4:$K$107,MATCH($A484,Partidos!$A$4:$A$107,0))),Puntuacion!$B$11,0)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INDEX(Partidos!$F$4:$F$107,MATCH($A485,Partidos!$A$4:$A$107,0))=INDEX(Partidos!$G$4:$G$107,MATCH($A485,Partidos!$A$4:$A$107,0)),IF(AND($E485=INDEX(Partidos!$F$4:$F$107,MATCH($A485,Partidos!$A$4:$A$107,0)),$F485=INDEX(Partidos!$G$4:$G$107,MATCH($A485,Partidos!$A$4:$A$107,0))),IF(AND($H485&lt;&gt;"",$H485=INDEX(Partidos!$K$4:$K$107,MATCH($A485,Partidos!$A$4:$A$107,0))),Puntuacion!$B$9,Puntuacion!$B$12),IF(AND($E485=$F485,($E485-$F485)=(INDEX(Partidos!$F$4:$F$107,MATCH($A485,Partidos!$A$4:$A$107,0))-INDEX(Partidos!$G$4:$G$107,MATCH($A485,Partidos!$A$4:$A$107,0)))),IF(AND($H485&lt;&gt;"",$H485=INDEX(Partidos!$K$4:$K$107,MATCH($A485,Partidos!$A$4:$A$107,0))),Puntuacion!$B$13,Puntuacion!$B$14),IF(AND($H485&lt;&gt;"",$H485=INDEX(Partidos!$K$4:$K$107,MATCH($A485,Partidos!$A$4:$A$107,0))),Puntuacion!$B$11,0)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INDEX(Partidos!$F$4:$F$107,MATCH($A486,Partidos!$A$4:$A$107,0))=INDEX(Partidos!$G$4:$G$107,MATCH($A486,Partidos!$A$4:$A$107,0)),IF(AND($E486=INDEX(Partidos!$F$4:$F$107,MATCH($A486,Partidos!$A$4:$A$107,0)),$F486=INDEX(Partidos!$G$4:$G$107,MATCH($A486,Partidos!$A$4:$A$107,0))),IF(AND($H486&lt;&gt;"",$H486=INDEX(Partidos!$K$4:$K$107,MATCH($A486,Partidos!$A$4:$A$107,0))),Puntuacion!$B$9,Puntuacion!$B$12),IF(AND($E486=$F486,($E486-$F486)=(INDEX(Partidos!$F$4:$F$107,MATCH($A486,Partidos!$A$4:$A$107,0))-INDEX(Partidos!$G$4:$G$107,MATCH($A486,Partidos!$A$4:$A$107,0)))),IF(AND($H486&lt;&gt;"",$H486=INDEX(Partidos!$K$4:$K$107,MATCH($A486,Partidos!$A$4:$A$107,0))),Puntuacion!$B$13,Puntuacion!$B$14),IF(AND($H486&lt;&gt;"",$H486=INDEX(Partidos!$K$4:$K$107,MATCH($A486,Partidos!$A$4:$A$107,0))),Puntuacion!$B$11,0)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INDEX(Partidos!$F$4:$F$107,MATCH($A487,Partidos!$A$4:$A$107,0))=INDEX(Partidos!$G$4:$G$107,MATCH($A487,Partidos!$A$4:$A$107,0)),IF(AND($E487=INDEX(Partidos!$F$4:$F$107,MATCH($A487,Partidos!$A$4:$A$107,0)),$F487=INDEX(Partidos!$G$4:$G$107,MATCH($A487,Partidos!$A$4:$A$107,0))),IF(AND($H487&lt;&gt;"",$H487=INDEX(Partidos!$K$4:$K$107,MATCH($A487,Partidos!$A$4:$A$107,0))),Puntuacion!$B$9,Puntuacion!$B$12),IF(AND($E487=$F487,($E487-$F487)=(INDEX(Partidos!$F$4:$F$107,MATCH($A487,Partidos!$A$4:$A$107,0))-INDEX(Partidos!$G$4:$G$107,MATCH($A487,Partidos!$A$4:$A$107,0)))),IF(AND($H487&lt;&gt;"",$H487=INDEX(Partidos!$K$4:$K$107,MATCH($A487,Partidos!$A$4:$A$107,0))),Puntuacion!$B$13,Puntuacion!$B$14),IF(AND($H487&lt;&gt;"",$H487=INDEX(Partidos!$K$4:$K$107,MATCH($A487,Partidos!$A$4:$A$107,0))),Puntuacion!$B$11,0)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INDEX(Partidos!$F$4:$F$107,MATCH($A488,Partidos!$A$4:$A$107,0))=INDEX(Partidos!$G$4:$G$107,MATCH($A488,Partidos!$A$4:$A$107,0)),IF(AND($E488=INDEX(Partidos!$F$4:$F$107,MATCH($A488,Partidos!$A$4:$A$107,0)),$F488=INDEX(Partidos!$G$4:$G$107,MATCH($A488,Partidos!$A$4:$A$107,0))),IF(AND($H488&lt;&gt;"",$H488=INDEX(Partidos!$K$4:$K$107,MATCH($A488,Partidos!$A$4:$A$107,0))),Puntuacion!$B$9,Puntuacion!$B$12),IF(AND($E488=$F488,($E488-$F488)=(INDEX(Partidos!$F$4:$F$107,MATCH($A488,Partidos!$A$4:$A$107,0))-INDEX(Partidos!$G$4:$G$107,MATCH($A488,Partidos!$A$4:$A$107,0)))),IF(AND($H488&lt;&gt;"",$H488=INDEX(Partidos!$K$4:$K$107,MATCH($A488,Partidos!$A$4:$A$107,0))),Puntuacion!$B$13,Puntuacion!$B$14),IF(AND($H488&lt;&gt;"",$H488=INDEX(Partidos!$K$4:$K$107,MATCH($A488,Partidos!$A$4:$A$107,0))),Puntuacion!$B$11,0)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INDEX(Partidos!$F$4:$F$107,MATCH($A489,Partidos!$A$4:$A$107,0))=INDEX(Partidos!$G$4:$G$107,MATCH($A489,Partidos!$A$4:$A$107,0)),IF(AND($E489=INDEX(Partidos!$F$4:$F$107,MATCH($A489,Partidos!$A$4:$A$107,0)),$F489=INDEX(Partidos!$G$4:$G$107,MATCH($A489,Partidos!$A$4:$A$107,0))),IF(AND($H489&lt;&gt;"",$H489=INDEX(Partidos!$K$4:$K$107,MATCH($A489,Partidos!$A$4:$A$107,0))),Puntuacion!$B$9,Puntuacion!$B$12),IF(AND($E489=$F489,($E489-$F489)=(INDEX(Partidos!$F$4:$F$107,MATCH($A489,Partidos!$A$4:$A$107,0))-INDEX(Partidos!$G$4:$G$107,MATCH($A489,Partidos!$A$4:$A$107,0)))),IF(AND($H489&lt;&gt;"",$H489=INDEX(Partidos!$K$4:$K$107,MATCH($A489,Partidos!$A$4:$A$107,0))),Puntuacion!$B$13,Puntuacion!$B$14),IF(AND($H489&lt;&gt;"",$H489=INDEX(Partidos!$K$4:$K$107,MATCH($A489,Partidos!$A$4:$A$107,0))),Puntuacion!$B$11,0)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INDEX(Partidos!$F$4:$F$107,MATCH($A490,Partidos!$A$4:$A$107,0))=INDEX(Partidos!$G$4:$G$107,MATCH($A490,Partidos!$A$4:$A$107,0)),IF(AND($E490=INDEX(Partidos!$F$4:$F$107,MATCH($A490,Partidos!$A$4:$A$107,0)),$F490=INDEX(Partidos!$G$4:$G$107,MATCH($A490,Partidos!$A$4:$A$107,0))),IF(AND($H490&lt;&gt;"",$H490=INDEX(Partidos!$K$4:$K$107,MATCH($A490,Partidos!$A$4:$A$107,0))),Puntuacion!$B$9,Puntuacion!$B$12),IF(AND($E490=$F490,($E490-$F490)=(INDEX(Partidos!$F$4:$F$107,MATCH($A490,Partidos!$A$4:$A$107,0))-INDEX(Partidos!$G$4:$G$107,MATCH($A490,Partidos!$A$4:$A$107,0)))),IF(AND($H490&lt;&gt;"",$H490=INDEX(Partidos!$K$4:$K$107,MATCH($A490,Partidos!$A$4:$A$107,0))),Puntuacion!$B$13,Puntuacion!$B$14),IF(AND($H490&lt;&gt;"",$H490=INDEX(Partidos!$K$4:$K$107,MATCH($A490,Partidos!$A$4:$A$107,0))),Puntuacion!$B$11,0)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INDEX(Partidos!$F$4:$F$107,MATCH($A491,Partidos!$A$4:$A$107,0))=INDEX(Partidos!$G$4:$G$107,MATCH($A491,Partidos!$A$4:$A$107,0)),IF(AND($E491=INDEX(Partidos!$F$4:$F$107,MATCH($A491,Partidos!$A$4:$A$107,0)),$F491=INDEX(Partidos!$G$4:$G$107,MATCH($A491,Partidos!$A$4:$A$107,0))),IF(AND($H491&lt;&gt;"",$H491=INDEX(Partidos!$K$4:$K$107,MATCH($A491,Partidos!$A$4:$A$107,0))),Puntuacion!$B$9,Puntuacion!$B$12),IF(AND($E491=$F491,($E491-$F491)=(INDEX(Partidos!$F$4:$F$107,MATCH($A491,Partidos!$A$4:$A$107,0))-INDEX(Partidos!$G$4:$G$107,MATCH($A491,Partidos!$A$4:$A$107,0)))),IF(AND($H491&lt;&gt;"",$H491=INDEX(Partidos!$K$4:$K$107,MATCH($A491,Partidos!$A$4:$A$107,0))),Puntuacion!$B$13,Puntuacion!$B$14),IF(AND($H491&lt;&gt;"",$H491=INDEX(Partidos!$K$4:$K$107,MATCH($A491,Partidos!$A$4:$A$107,0))),Puntuacion!$B$11,0)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INDEX(Partidos!$F$4:$F$107,MATCH($A492,Partidos!$A$4:$A$107,0))=INDEX(Partidos!$G$4:$G$107,MATCH($A492,Partidos!$A$4:$A$107,0)),IF(AND($E492=INDEX(Partidos!$F$4:$F$107,MATCH($A492,Partidos!$A$4:$A$107,0)),$F492=INDEX(Partidos!$G$4:$G$107,MATCH($A492,Partidos!$A$4:$A$107,0))),IF(AND($H492&lt;&gt;"",$H492=INDEX(Partidos!$K$4:$K$107,MATCH($A492,Partidos!$A$4:$A$107,0))),Puntuacion!$B$9,Puntuacion!$B$12),IF(AND($E492=$F492,($E492-$F492)=(INDEX(Partidos!$F$4:$F$107,MATCH($A492,Partidos!$A$4:$A$107,0))-INDEX(Partidos!$G$4:$G$107,MATCH($A492,Partidos!$A$4:$A$107,0)))),IF(AND($H492&lt;&gt;"",$H492=INDEX(Partidos!$K$4:$K$107,MATCH($A492,Partidos!$A$4:$A$107,0))),Puntuacion!$B$13,Puntuacion!$B$14),IF(AND($H492&lt;&gt;"",$H492=INDEX(Partidos!$K$4:$K$107,MATCH($A492,Partidos!$A$4:$A$107,0))),Puntuacion!$B$11,0)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INDEX(Partidos!$F$4:$F$107,MATCH($A493,Partidos!$A$4:$A$107,0))=INDEX(Partidos!$G$4:$G$107,MATCH($A493,Partidos!$A$4:$A$107,0)),IF(AND($E493=INDEX(Partidos!$F$4:$F$107,MATCH($A493,Partidos!$A$4:$A$107,0)),$F493=INDEX(Partidos!$G$4:$G$107,MATCH($A493,Partidos!$A$4:$A$107,0))),IF(AND($H493&lt;&gt;"",$H493=INDEX(Partidos!$K$4:$K$107,MATCH($A493,Partidos!$A$4:$A$107,0))),Puntuacion!$B$9,Puntuacion!$B$12),IF(AND($E493=$F493,($E493-$F493)=(INDEX(Partidos!$F$4:$F$107,MATCH($A493,Partidos!$A$4:$A$107,0))-INDEX(Partidos!$G$4:$G$107,MATCH($A493,Partidos!$A$4:$A$107,0)))),IF(AND($H493&lt;&gt;"",$H493=INDEX(Partidos!$K$4:$K$107,MATCH($A493,Partidos!$A$4:$A$107,0))),Puntuacion!$B$13,Puntuacion!$B$14),IF(AND($H493&lt;&gt;"",$H493=INDEX(Partidos!$K$4:$K$107,MATCH($A493,Partidos!$A$4:$A$107,0))),Puntuacion!$B$11,0)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INDEX(Partidos!$F$4:$F$107,MATCH($A494,Partidos!$A$4:$A$107,0))=INDEX(Partidos!$G$4:$G$107,MATCH($A494,Partidos!$A$4:$A$107,0)),IF(AND($E494=INDEX(Partidos!$F$4:$F$107,MATCH($A494,Partidos!$A$4:$A$107,0)),$F494=INDEX(Partidos!$G$4:$G$107,MATCH($A494,Partidos!$A$4:$A$107,0))),IF(AND($H494&lt;&gt;"",$H494=INDEX(Partidos!$K$4:$K$107,MATCH($A494,Partidos!$A$4:$A$107,0))),Puntuacion!$B$9,Puntuacion!$B$12),IF(AND($E494=$F494,($E494-$F494)=(INDEX(Partidos!$F$4:$F$107,MATCH($A494,Partidos!$A$4:$A$107,0))-INDEX(Partidos!$G$4:$G$107,MATCH($A494,Partidos!$A$4:$A$107,0)))),IF(AND($H494&lt;&gt;"",$H494=INDEX(Partidos!$K$4:$K$107,MATCH($A494,Partidos!$A$4:$A$107,0))),Puntuacion!$B$13,Puntuacion!$B$14),IF(AND($H494&lt;&gt;"",$H494=INDEX(Partidos!$K$4:$K$107,MATCH($A494,Partidos!$A$4:$A$107,0))),Puntuacion!$B$11,0)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INDEX(Partidos!$F$4:$F$107,MATCH($A495,Partidos!$A$4:$A$107,0))=INDEX(Partidos!$G$4:$G$107,MATCH($A495,Partidos!$A$4:$A$107,0)),IF(AND($E495=INDEX(Partidos!$F$4:$F$107,MATCH($A495,Partidos!$A$4:$A$107,0)),$F495=INDEX(Partidos!$G$4:$G$107,MATCH($A495,Partidos!$A$4:$A$107,0))),IF(AND($H495&lt;&gt;"",$H495=INDEX(Partidos!$K$4:$K$107,MATCH($A495,Partidos!$A$4:$A$107,0))),Puntuacion!$B$9,Puntuacion!$B$12),IF(AND($E495=$F495,($E495-$F495)=(INDEX(Partidos!$F$4:$F$107,MATCH($A495,Partidos!$A$4:$A$107,0))-INDEX(Partidos!$G$4:$G$107,MATCH($A495,Partidos!$A$4:$A$107,0)))),IF(AND($H495&lt;&gt;"",$H495=INDEX(Partidos!$K$4:$K$107,MATCH($A495,Partidos!$A$4:$A$107,0))),Puntuacion!$B$13,Puntuacion!$B$14),IF(AND($H495&lt;&gt;"",$H495=INDEX(Partidos!$K$4:$K$107,MATCH($A495,Partidos!$A$4:$A$107,0))),Puntuacion!$B$11,0)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INDEX(Partidos!$F$4:$F$107,MATCH($A496,Partidos!$A$4:$A$107,0))=INDEX(Partidos!$G$4:$G$107,MATCH($A496,Partidos!$A$4:$A$107,0)),IF(AND($E496=INDEX(Partidos!$F$4:$F$107,MATCH($A496,Partidos!$A$4:$A$107,0)),$F496=INDEX(Partidos!$G$4:$G$107,MATCH($A496,Partidos!$A$4:$A$107,0))),IF(AND($H496&lt;&gt;"",$H496=INDEX(Partidos!$K$4:$K$107,MATCH($A496,Partidos!$A$4:$A$107,0))),Puntuacion!$B$9,Puntuacion!$B$12),IF(AND($E496=$F496,($E496-$F496)=(INDEX(Partidos!$F$4:$F$107,MATCH($A496,Partidos!$A$4:$A$107,0))-INDEX(Partidos!$G$4:$G$107,MATCH($A496,Partidos!$A$4:$A$107,0)))),IF(AND($H496&lt;&gt;"",$H496=INDEX(Partidos!$K$4:$K$107,MATCH($A496,Partidos!$A$4:$A$107,0))),Puntuacion!$B$13,Puntuacion!$B$14),IF(AND($H496&lt;&gt;"",$H496=INDEX(Partidos!$K$4:$K$107,MATCH($A496,Partidos!$A$4:$A$107,0))),Puntuacion!$B$11,0)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INDEX(Partidos!$F$4:$F$107,MATCH($A497,Partidos!$A$4:$A$107,0))=INDEX(Partidos!$G$4:$G$107,MATCH($A497,Partidos!$A$4:$A$107,0)),IF(AND($E497=INDEX(Partidos!$F$4:$F$107,MATCH($A497,Partidos!$A$4:$A$107,0)),$F497=INDEX(Partidos!$G$4:$G$107,MATCH($A497,Partidos!$A$4:$A$107,0))),IF(AND($H497&lt;&gt;"",$H497=INDEX(Partidos!$K$4:$K$107,MATCH($A497,Partidos!$A$4:$A$107,0))),Puntuacion!$B$9,Puntuacion!$B$12),IF(AND($E497=$F497,($E497-$F497)=(INDEX(Partidos!$F$4:$F$107,MATCH($A497,Partidos!$A$4:$A$107,0))-INDEX(Partidos!$G$4:$G$107,MATCH($A497,Partidos!$A$4:$A$107,0)))),IF(AND($H497&lt;&gt;"",$H497=INDEX(Partidos!$K$4:$K$107,MATCH($A497,Partidos!$A$4:$A$107,0))),Puntuacion!$B$13,Puntuacion!$B$14),IF(AND($H497&lt;&gt;"",$H497=INDEX(Partidos!$K$4:$K$107,MATCH($A497,Partidos!$A$4:$A$107,0))),Puntuacion!$B$11,0)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INDEX(Partidos!$F$4:$F$107,MATCH($A498,Partidos!$A$4:$A$107,0))=INDEX(Partidos!$G$4:$G$107,MATCH($A498,Partidos!$A$4:$A$107,0)),IF(AND($E498=INDEX(Partidos!$F$4:$F$107,MATCH($A498,Partidos!$A$4:$A$107,0)),$F498=INDEX(Partidos!$G$4:$G$107,MATCH($A498,Partidos!$A$4:$A$107,0))),IF(AND($H498&lt;&gt;"",$H498=INDEX(Partidos!$K$4:$K$107,MATCH($A498,Partidos!$A$4:$A$107,0))),Puntuacion!$B$9,Puntuacion!$B$12),IF(AND($E498=$F498,($E498-$F498)=(INDEX(Partidos!$F$4:$F$107,MATCH($A498,Partidos!$A$4:$A$107,0))-INDEX(Partidos!$G$4:$G$107,MATCH($A498,Partidos!$A$4:$A$107,0)))),IF(AND($H498&lt;&gt;"",$H498=INDEX(Partidos!$K$4:$K$107,MATCH($A498,Partidos!$A$4:$A$107,0))),Puntuacion!$B$13,Puntuacion!$B$14),IF(AND($H498&lt;&gt;"",$H498=INDEX(Partidos!$K$4:$K$107,MATCH($A498,Partidos!$A$4:$A$107,0))),Puntuacion!$B$11,0)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INDEX(Partidos!$F$4:$F$107,MATCH($A499,Partidos!$A$4:$A$107,0))=INDEX(Partidos!$G$4:$G$107,MATCH($A499,Partidos!$A$4:$A$107,0)),IF(AND($E499=INDEX(Partidos!$F$4:$F$107,MATCH($A499,Partidos!$A$4:$A$107,0)),$F499=INDEX(Partidos!$G$4:$G$107,MATCH($A499,Partidos!$A$4:$A$107,0))),IF(AND($H499&lt;&gt;"",$H499=INDEX(Partidos!$K$4:$K$107,MATCH($A499,Partidos!$A$4:$A$107,0))),Puntuacion!$B$9,Puntuacion!$B$12),IF(AND($E499=$F499,($E499-$F499)=(INDEX(Partidos!$F$4:$F$107,MATCH($A499,Partidos!$A$4:$A$107,0))-INDEX(Partidos!$G$4:$G$107,MATCH($A499,Partidos!$A$4:$A$107,0)))),IF(AND($H499&lt;&gt;"",$H499=INDEX(Partidos!$K$4:$K$107,MATCH($A499,Partidos!$A$4:$A$107,0))),Puntuacion!$B$13,Puntuacion!$B$14),IF(AND($H499&lt;&gt;"",$H499=INDEX(Partidos!$K$4:$K$107,MATCH($A499,Partidos!$A$4:$A$107,0))),Puntuacion!$B$11,0)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INDEX(Partidos!$F$4:$F$107,MATCH($A500,Partidos!$A$4:$A$107,0))=INDEX(Partidos!$G$4:$G$107,MATCH($A500,Partidos!$A$4:$A$107,0)),IF(AND($E500=INDEX(Partidos!$F$4:$F$107,MATCH($A500,Partidos!$A$4:$A$107,0)),$F500=INDEX(Partidos!$G$4:$G$107,MATCH($A500,Partidos!$A$4:$A$107,0))),IF(AND($H500&lt;&gt;"",$H500=INDEX(Partidos!$K$4:$K$107,MATCH($A500,Partidos!$A$4:$A$107,0))),Puntuacion!$B$9,Puntuacion!$B$12),IF(AND($E500=$F500,($E500-$F500)=(INDEX(Partidos!$F$4:$F$107,MATCH($A500,Partidos!$A$4:$A$107,0))-INDEX(Partidos!$G$4:$G$107,MATCH($A500,Partidos!$A$4:$A$107,0)))),IF(AND($H500&lt;&gt;"",$H500=INDEX(Partidos!$K$4:$K$107,MATCH($A500,Partidos!$A$4:$A$107,0))),Puntuacion!$B$13,Puntuacion!$B$14),IF(AND($H500&lt;&gt;"",$H500=INDEX(Partidos!$K$4:$K$107,MATCH($A500,Partidos!$A$4:$A$107,0))),Puntuacion!$B$11,0)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INDEX(Partidos!$F$4:$F$107,MATCH($A501,Partidos!$A$4:$A$107,0))=INDEX(Partidos!$G$4:$G$107,MATCH($A501,Partidos!$A$4:$A$107,0)),IF(AND($E501=INDEX(Partidos!$F$4:$F$107,MATCH($A501,Partidos!$A$4:$A$107,0)),$F501=INDEX(Partidos!$G$4:$G$107,MATCH($A501,Partidos!$A$4:$A$107,0))),IF(AND($H501&lt;&gt;"",$H501=INDEX(Partidos!$K$4:$K$107,MATCH($A501,Partidos!$A$4:$A$107,0))),Puntuacion!$B$9,Puntuacion!$B$12),IF(AND($E501=$F501,($E501-$F501)=(INDEX(Partidos!$F$4:$F$107,MATCH($A501,Partidos!$A$4:$A$107,0))-INDEX(Partidos!$G$4:$G$107,MATCH($A501,Partidos!$A$4:$A$107,0)))),IF(AND($H501&lt;&gt;"",$H501=INDEX(Partidos!$K$4:$K$107,MATCH($A501,Partidos!$A$4:$A$107,0))),Puntuacion!$B$13,Puntuacion!$B$14),IF(AND($H501&lt;&gt;"",$H501=INDEX(Partidos!$K$4:$K$107,MATCH($A501,Partidos!$A$4:$A$107,0))),Puntuacion!$B$11,0)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INDEX(Partidos!$F$4:$F$107,MATCH($A502,Partidos!$A$4:$A$107,0))=INDEX(Partidos!$G$4:$G$107,MATCH($A502,Partidos!$A$4:$A$107,0)),IF(AND($E502=INDEX(Partidos!$F$4:$F$107,MATCH($A502,Partidos!$A$4:$A$107,0)),$F502=INDEX(Partidos!$G$4:$G$107,MATCH($A502,Partidos!$A$4:$A$107,0))),IF(AND($H502&lt;&gt;"",$H502=INDEX(Partidos!$K$4:$K$107,MATCH($A502,Partidos!$A$4:$A$107,0))),Puntuacion!$B$9,Puntuacion!$B$12),IF(AND($E502=$F502,($E502-$F502)=(INDEX(Partidos!$F$4:$F$107,MATCH($A502,Partidos!$A$4:$A$107,0))-INDEX(Partidos!$G$4:$G$107,MATCH($A502,Partidos!$A$4:$A$107,0)))),IF(AND($H502&lt;&gt;"",$H502=INDEX(Partidos!$K$4:$K$107,MATCH($A502,Partidos!$A$4:$A$107,0))),Puntuacion!$B$13,Puntuacion!$B$14),IF(AND($H502&lt;&gt;"",$H502=INDEX(Partidos!$K$4:$K$107,MATCH($A502,Partidos!$A$4:$A$107,0))),Puntuacion!$B$11,0)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INDEX(Partidos!$F$4:$F$107,MATCH($A503,Partidos!$A$4:$A$107,0))=INDEX(Partidos!$G$4:$G$107,MATCH($A503,Partidos!$A$4:$A$107,0)),IF(AND($E503=INDEX(Partidos!$F$4:$F$107,MATCH($A503,Partidos!$A$4:$A$107,0)),$F503=INDEX(Partidos!$G$4:$G$107,MATCH($A503,Partidos!$A$4:$A$107,0))),IF(AND($H503&lt;&gt;"",$H503=INDEX(Partidos!$K$4:$K$107,MATCH($A503,Partidos!$A$4:$A$107,0))),Puntuacion!$B$9,Puntuacion!$B$12),IF(AND($E503=$F503,($E503-$F503)=(INDEX(Partidos!$F$4:$F$107,MATCH($A503,Partidos!$A$4:$A$107,0))-INDEX(Partidos!$G$4:$G$107,MATCH($A503,Partidos!$A$4:$A$107,0)))),IF(AND($H503&lt;&gt;"",$H503=INDEX(Partidos!$K$4:$K$107,MATCH($A503,Partidos!$A$4:$A$107,0))),Puntuacion!$B$13,Puntuacion!$B$14),IF(AND($H503&lt;&gt;"",$H503=INDEX(Partidos!$K$4:$K$107,MATCH($A503,Partidos!$A$4:$A$107,0))),Puntuacion!$B$11,0)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INDEX(Partidos!$F$4:$F$107,MATCH($A504,Partidos!$A$4:$A$107,0))=INDEX(Partidos!$G$4:$G$107,MATCH($A504,Partidos!$A$4:$A$107,0)),IF(AND($E504=INDEX(Partidos!$F$4:$F$107,MATCH($A504,Partidos!$A$4:$A$107,0)),$F504=INDEX(Partidos!$G$4:$G$107,MATCH($A504,Partidos!$A$4:$A$107,0))),IF(AND($H504&lt;&gt;"",$H504=INDEX(Partidos!$K$4:$K$107,MATCH($A504,Partidos!$A$4:$A$107,0))),Puntuacion!$B$9,Puntuacion!$B$12),IF(AND($E504=$F504,($E504-$F504)=(INDEX(Partidos!$F$4:$F$107,MATCH($A504,Partidos!$A$4:$A$107,0))-INDEX(Partidos!$G$4:$G$107,MATCH($A504,Partidos!$A$4:$A$107,0)))),IF(AND($H504&lt;&gt;"",$H504=INDEX(Partidos!$K$4:$K$107,MATCH($A504,Partidos!$A$4:$A$107,0))),Puntuacion!$B$13,Puntuacion!$B$14),IF(AND($H504&lt;&gt;"",$H504=INDEX(Partidos!$K$4:$K$107,MATCH($A504,Partidos!$A$4:$A$107,0))),Puntuacion!$B$11,0)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INDEX(Partidos!$F$4:$F$107,MATCH($A505,Partidos!$A$4:$A$107,0))=INDEX(Partidos!$G$4:$G$107,MATCH($A505,Partidos!$A$4:$A$107,0)),IF(AND($E505=INDEX(Partidos!$F$4:$F$107,MATCH($A505,Partidos!$A$4:$A$107,0)),$F505=INDEX(Partidos!$G$4:$G$107,MATCH($A505,Partidos!$A$4:$A$107,0))),IF(AND($H505&lt;&gt;"",$H505=INDEX(Partidos!$K$4:$K$107,MATCH($A505,Partidos!$A$4:$A$107,0))),Puntuacion!$B$9,Puntuacion!$B$12),IF(AND($E505=$F505,($E505-$F505)=(INDEX(Partidos!$F$4:$F$107,MATCH($A505,Partidos!$A$4:$A$107,0))-INDEX(Partidos!$G$4:$G$107,MATCH($A505,Partidos!$A$4:$A$107,0)))),IF(AND($H505&lt;&gt;"",$H505=INDEX(Partidos!$K$4:$K$107,MATCH($A505,Partidos!$A$4:$A$107,0))),Puntuacion!$B$13,Puntuacion!$B$14),IF(AND($H505&lt;&gt;"",$H505=INDEX(Partidos!$K$4:$K$107,MATCH($A505,Partidos!$A$4:$A$107,0))),Puntuacion!$B$11,0)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INDEX(Partidos!$F$4:$F$107,MATCH($A506,Partidos!$A$4:$A$107,0))=INDEX(Partidos!$G$4:$G$107,MATCH($A506,Partidos!$A$4:$A$107,0)),IF(AND($E506=INDEX(Partidos!$F$4:$F$107,MATCH($A506,Partidos!$A$4:$A$107,0)),$F506=INDEX(Partidos!$G$4:$G$107,MATCH($A506,Partidos!$A$4:$A$107,0))),IF(AND($H506&lt;&gt;"",$H506=INDEX(Partidos!$K$4:$K$107,MATCH($A506,Partidos!$A$4:$A$107,0))),Puntuacion!$B$9,Puntuacion!$B$12),IF(AND($E506=$F506,($E506-$F506)=(INDEX(Partidos!$F$4:$F$107,MATCH($A506,Partidos!$A$4:$A$107,0))-INDEX(Partidos!$G$4:$G$107,MATCH($A506,Partidos!$A$4:$A$107,0)))),IF(AND($H506&lt;&gt;"",$H506=INDEX(Partidos!$K$4:$K$107,MATCH($A506,Partidos!$A$4:$A$107,0))),Puntuacion!$B$13,Puntuacion!$B$14),IF(AND($H506&lt;&gt;"",$H506=INDEX(Partidos!$K$4:$K$107,MATCH($A506,Partidos!$A$4:$A$107,0))),Puntuacion!$B$11,0)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INDEX(Partidos!$F$4:$F$107,MATCH($A507,Partidos!$A$4:$A$107,0))=INDEX(Partidos!$G$4:$G$107,MATCH($A507,Partidos!$A$4:$A$107,0)),IF(AND($E507=INDEX(Partidos!$F$4:$F$107,MATCH($A507,Partidos!$A$4:$A$107,0)),$F507=INDEX(Partidos!$G$4:$G$107,MATCH($A507,Partidos!$A$4:$A$107,0))),IF(AND($H507&lt;&gt;"",$H507=INDEX(Partidos!$K$4:$K$107,MATCH($A507,Partidos!$A$4:$A$107,0))),Puntuacion!$B$9,Puntuacion!$B$12),IF(AND($E507=$F507,($E507-$F507)=(INDEX(Partidos!$F$4:$F$107,MATCH($A507,Partidos!$A$4:$A$107,0))-INDEX(Partidos!$G$4:$G$107,MATCH($A507,Partidos!$A$4:$A$107,0)))),IF(AND($H507&lt;&gt;"",$H507=INDEX(Partidos!$K$4:$K$107,MATCH($A507,Partidos!$A$4:$A$107,0))),Puntuacion!$B$13,Puntuacion!$B$14),IF(AND($H507&lt;&gt;"",$H507=INDEX(Partidos!$K$4:$K$107,MATCH($A507,Partidos!$A$4:$A$107,0))),Puntuacion!$B$11,0)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INDEX(Partidos!$F$4:$F$107,MATCH($A508,Partidos!$A$4:$A$107,0))=INDEX(Partidos!$G$4:$G$107,MATCH($A508,Partidos!$A$4:$A$107,0)),IF(AND($E508=INDEX(Partidos!$F$4:$F$107,MATCH($A508,Partidos!$A$4:$A$107,0)),$F508=INDEX(Partidos!$G$4:$G$107,MATCH($A508,Partidos!$A$4:$A$107,0))),IF(AND($H508&lt;&gt;"",$H508=INDEX(Partidos!$K$4:$K$107,MATCH($A508,Partidos!$A$4:$A$107,0))),Puntuacion!$B$9,Puntuacion!$B$12),IF(AND($E508=$F508,($E508-$F508)=(INDEX(Partidos!$F$4:$F$107,MATCH($A508,Partidos!$A$4:$A$107,0))-INDEX(Partidos!$G$4:$G$107,MATCH($A508,Partidos!$A$4:$A$107,0)))),IF(AND($H508&lt;&gt;"",$H508=INDEX(Partidos!$K$4:$K$107,MATCH($A508,Partidos!$A$4:$A$107,0))),Puntuacion!$B$13,Puntuacion!$B$14),IF(AND($H508&lt;&gt;"",$H508=INDEX(Partidos!$K$4:$K$107,MATCH($A508,Partidos!$A$4:$A$107,0))),Puntuacion!$B$11,0)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INDEX(Partidos!$F$4:$F$107,MATCH($A509,Partidos!$A$4:$A$107,0))=INDEX(Partidos!$G$4:$G$107,MATCH($A509,Partidos!$A$4:$A$107,0)),IF(AND($E509=INDEX(Partidos!$F$4:$F$107,MATCH($A509,Partidos!$A$4:$A$107,0)),$F509=INDEX(Partidos!$G$4:$G$107,MATCH($A509,Partidos!$A$4:$A$107,0))),IF(AND($H509&lt;&gt;"",$H509=INDEX(Partidos!$K$4:$K$107,MATCH($A509,Partidos!$A$4:$A$107,0))),Puntuacion!$B$9,Puntuacion!$B$12),IF(AND($E509=$F509,($E509-$F509)=(INDEX(Partidos!$F$4:$F$107,MATCH($A509,Partidos!$A$4:$A$107,0))-INDEX(Partidos!$G$4:$G$107,MATCH($A509,Partidos!$A$4:$A$107,0)))),IF(AND($H509&lt;&gt;"",$H509=INDEX(Partidos!$K$4:$K$107,MATCH($A509,Partidos!$A$4:$A$107,0))),Puntuacion!$B$13,Puntuacion!$B$14),IF(AND($H509&lt;&gt;"",$H509=INDEX(Partidos!$K$4:$K$107,MATCH($A509,Partidos!$A$4:$A$107,0))),Puntuacion!$B$11,0)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INDEX(Partidos!$F$4:$F$107,MATCH($A510,Partidos!$A$4:$A$107,0))=INDEX(Partidos!$G$4:$G$107,MATCH($A510,Partidos!$A$4:$A$107,0)),IF(AND($E510=INDEX(Partidos!$F$4:$F$107,MATCH($A510,Partidos!$A$4:$A$107,0)),$F510=INDEX(Partidos!$G$4:$G$107,MATCH($A510,Partidos!$A$4:$A$107,0))),IF(AND($H510&lt;&gt;"",$H510=INDEX(Partidos!$K$4:$K$107,MATCH($A510,Partidos!$A$4:$A$107,0))),Puntuacion!$B$9,Puntuacion!$B$12),IF(AND($E510=$F510,($E510-$F510)=(INDEX(Partidos!$F$4:$F$107,MATCH($A510,Partidos!$A$4:$A$107,0))-INDEX(Partidos!$G$4:$G$107,MATCH($A510,Partidos!$A$4:$A$107,0)))),IF(AND($H510&lt;&gt;"",$H510=INDEX(Partidos!$K$4:$K$107,MATCH($A510,Partidos!$A$4:$A$107,0))),Puntuacion!$B$13,Puntuacion!$B$14),IF(AND($H510&lt;&gt;"",$H510=INDEX(Partidos!$K$4:$K$107,MATCH($A510,Partidos!$A$4:$A$107,0))),Puntuacion!$B$11,0)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INDEX(Partidos!$F$4:$F$107,MATCH($A511,Partidos!$A$4:$A$107,0))=INDEX(Partidos!$G$4:$G$107,MATCH($A511,Partidos!$A$4:$A$107,0)),IF(AND($E511=INDEX(Partidos!$F$4:$F$107,MATCH($A511,Partidos!$A$4:$A$107,0)),$F511=INDEX(Partidos!$G$4:$G$107,MATCH($A511,Partidos!$A$4:$A$107,0))),IF(AND($H511&lt;&gt;"",$H511=INDEX(Partidos!$K$4:$K$107,MATCH($A511,Partidos!$A$4:$A$107,0))),Puntuacion!$B$9,Puntuacion!$B$12),IF(AND($E511=$F511,($E511-$F511)=(INDEX(Partidos!$F$4:$F$107,MATCH($A511,Partidos!$A$4:$A$107,0))-INDEX(Partidos!$G$4:$G$107,MATCH($A511,Partidos!$A$4:$A$107,0)))),IF(AND($H511&lt;&gt;"",$H511=INDEX(Partidos!$K$4:$K$107,MATCH($A511,Partidos!$A$4:$A$107,0))),Puntuacion!$B$13,Puntuacion!$B$14),IF(AND($H511&lt;&gt;"",$H511=INDEX(Partidos!$K$4:$K$107,MATCH($A511,Partidos!$A$4:$A$107,0))),Puntuacion!$B$11,0)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INDEX(Partidos!$F$4:$F$107,MATCH($A512,Partidos!$A$4:$A$107,0))=INDEX(Partidos!$G$4:$G$107,MATCH($A512,Partidos!$A$4:$A$107,0)),IF(AND($E512=INDEX(Partidos!$F$4:$F$107,MATCH($A512,Partidos!$A$4:$A$107,0)),$F512=INDEX(Partidos!$G$4:$G$107,MATCH($A512,Partidos!$A$4:$A$107,0))),IF(AND($H512&lt;&gt;"",$H512=INDEX(Partidos!$K$4:$K$107,MATCH($A512,Partidos!$A$4:$A$107,0))),Puntuacion!$B$9,Puntuacion!$B$12),IF(AND($E512=$F512,($E512-$F512)=(INDEX(Partidos!$F$4:$F$107,MATCH($A512,Partidos!$A$4:$A$107,0))-INDEX(Partidos!$G$4:$G$107,MATCH($A512,Partidos!$A$4:$A$107,0)))),IF(AND($H512&lt;&gt;"",$H512=INDEX(Partidos!$K$4:$K$107,MATCH($A512,Partidos!$A$4:$A$107,0))),Puntuacion!$B$13,Puntuacion!$B$14),IF(AND($H512&lt;&gt;"",$H512=INDEX(Partidos!$K$4:$K$107,MATCH($A512,Partidos!$A$4:$A$107,0))),Puntuacion!$B$11,0)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INDEX(Partidos!$F$4:$F$107,MATCH($A513,Partidos!$A$4:$A$107,0))=INDEX(Partidos!$G$4:$G$107,MATCH($A513,Partidos!$A$4:$A$107,0)),IF(AND($E513=INDEX(Partidos!$F$4:$F$107,MATCH($A513,Partidos!$A$4:$A$107,0)),$F513=INDEX(Partidos!$G$4:$G$107,MATCH($A513,Partidos!$A$4:$A$107,0))),IF(AND($H513&lt;&gt;"",$H513=INDEX(Partidos!$K$4:$K$107,MATCH($A513,Partidos!$A$4:$A$107,0))),Puntuacion!$B$9,Puntuacion!$B$12),IF(AND($E513=$F513,($E513-$F513)=(INDEX(Partidos!$F$4:$F$107,MATCH($A513,Partidos!$A$4:$A$107,0))-INDEX(Partidos!$G$4:$G$107,MATCH($A513,Partidos!$A$4:$A$107,0)))),IF(AND($H513&lt;&gt;"",$H513=INDEX(Partidos!$K$4:$K$107,MATCH($A513,Partidos!$A$4:$A$107,0))),Puntuacion!$B$13,Puntuacion!$B$14),IF(AND($H513&lt;&gt;"",$H513=INDEX(Partidos!$K$4:$K$107,MATCH($A513,Partidos!$A$4:$A$107,0))),Puntuacion!$B$11,0)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INDEX(Partidos!$F$4:$F$107,MATCH($A514,Partidos!$A$4:$A$107,0))=INDEX(Partidos!$G$4:$G$107,MATCH($A514,Partidos!$A$4:$A$107,0)),IF(AND($E514=INDEX(Partidos!$F$4:$F$107,MATCH($A514,Partidos!$A$4:$A$107,0)),$F514=INDEX(Partidos!$G$4:$G$107,MATCH($A514,Partidos!$A$4:$A$107,0))),IF(AND($H514&lt;&gt;"",$H514=INDEX(Partidos!$K$4:$K$107,MATCH($A514,Partidos!$A$4:$A$107,0))),Puntuacion!$B$9,Puntuacion!$B$12),IF(AND($E514=$F514,($E514-$F514)=(INDEX(Partidos!$F$4:$F$107,MATCH($A514,Partidos!$A$4:$A$107,0))-INDEX(Partidos!$G$4:$G$107,MATCH($A514,Partidos!$A$4:$A$107,0)))),IF(AND($H514&lt;&gt;"",$H514=INDEX(Partidos!$K$4:$K$107,MATCH($A514,Partidos!$A$4:$A$107,0))),Puntuacion!$B$13,Puntuacion!$B$14),IF(AND($H514&lt;&gt;"",$H514=INDEX(Partidos!$K$4:$K$107,MATCH($A514,Partidos!$A$4:$A$107,0))),Puntuacion!$B$11,0)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INDEX(Partidos!$F$4:$F$107,MATCH($A515,Partidos!$A$4:$A$107,0))=INDEX(Partidos!$G$4:$G$107,MATCH($A515,Partidos!$A$4:$A$107,0)),IF(AND($E515=INDEX(Partidos!$F$4:$F$107,MATCH($A515,Partidos!$A$4:$A$107,0)),$F515=INDEX(Partidos!$G$4:$G$107,MATCH($A515,Partidos!$A$4:$A$107,0))),IF(AND($H515&lt;&gt;"",$H515=INDEX(Partidos!$K$4:$K$107,MATCH($A515,Partidos!$A$4:$A$107,0))),Puntuacion!$B$9,Puntuacion!$B$12),IF(AND($E515=$F515,($E515-$F515)=(INDEX(Partidos!$F$4:$F$107,MATCH($A515,Partidos!$A$4:$A$107,0))-INDEX(Partidos!$G$4:$G$107,MATCH($A515,Partidos!$A$4:$A$107,0)))),IF(AND($H515&lt;&gt;"",$H515=INDEX(Partidos!$K$4:$K$107,MATCH($A515,Partidos!$A$4:$A$107,0))),Puntuacion!$B$13,Puntuacion!$B$14),IF(AND($H515&lt;&gt;"",$H515=INDEX(Partidos!$K$4:$K$107,MATCH($A515,Partidos!$A$4:$A$107,0))),Puntuacion!$B$11,0)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INDEX(Partidos!$F$4:$F$107,MATCH($A516,Partidos!$A$4:$A$107,0))=INDEX(Partidos!$G$4:$G$107,MATCH($A516,Partidos!$A$4:$A$107,0)),IF(AND($E516=INDEX(Partidos!$F$4:$F$107,MATCH($A516,Partidos!$A$4:$A$107,0)),$F516=INDEX(Partidos!$G$4:$G$107,MATCH($A516,Partidos!$A$4:$A$107,0))),IF(AND($H516&lt;&gt;"",$H516=INDEX(Partidos!$K$4:$K$107,MATCH($A516,Partidos!$A$4:$A$107,0))),Puntuacion!$B$9,Puntuacion!$B$12),IF(AND($E516=$F516,($E516-$F516)=(INDEX(Partidos!$F$4:$F$107,MATCH($A516,Partidos!$A$4:$A$107,0))-INDEX(Partidos!$G$4:$G$107,MATCH($A516,Partidos!$A$4:$A$107,0)))),IF(AND($H516&lt;&gt;"",$H516=INDEX(Partidos!$K$4:$K$107,MATCH($A516,Partidos!$A$4:$A$107,0))),Puntuacion!$B$13,Puntuacion!$B$14),IF(AND($H516&lt;&gt;"",$H516=INDEX(Partidos!$K$4:$K$107,MATCH($A516,Partidos!$A$4:$A$107,0))),Puntuacion!$B$11,0)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INDEX(Partidos!$F$4:$F$107,MATCH($A517,Partidos!$A$4:$A$107,0))=INDEX(Partidos!$G$4:$G$107,MATCH($A517,Partidos!$A$4:$A$107,0)),IF(AND($E517=INDEX(Partidos!$F$4:$F$107,MATCH($A517,Partidos!$A$4:$A$107,0)),$F517=INDEX(Partidos!$G$4:$G$107,MATCH($A517,Partidos!$A$4:$A$107,0))),IF(AND($H517&lt;&gt;"",$H517=INDEX(Partidos!$K$4:$K$107,MATCH($A517,Partidos!$A$4:$A$107,0))),Puntuacion!$B$9,Puntuacion!$B$12),IF(AND($E517=$F517,($E517-$F517)=(INDEX(Partidos!$F$4:$F$107,MATCH($A517,Partidos!$A$4:$A$107,0))-INDEX(Partidos!$G$4:$G$107,MATCH($A517,Partidos!$A$4:$A$107,0)))),IF(AND($H517&lt;&gt;"",$H517=INDEX(Partidos!$K$4:$K$107,MATCH($A517,Partidos!$A$4:$A$107,0))),Puntuacion!$B$13,Puntuacion!$B$14),IF(AND($H517&lt;&gt;"",$H517=INDEX(Partidos!$K$4:$K$107,MATCH($A517,Partidos!$A$4:$A$107,0))),Puntuacion!$B$11,0)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INDEX(Partidos!$F$4:$F$107,MATCH($A518,Partidos!$A$4:$A$107,0))=INDEX(Partidos!$G$4:$G$107,MATCH($A518,Partidos!$A$4:$A$107,0)),IF(AND($E518=INDEX(Partidos!$F$4:$F$107,MATCH($A518,Partidos!$A$4:$A$107,0)),$F518=INDEX(Partidos!$G$4:$G$107,MATCH($A518,Partidos!$A$4:$A$107,0))),IF(AND($H518&lt;&gt;"",$H518=INDEX(Partidos!$K$4:$K$107,MATCH($A518,Partidos!$A$4:$A$107,0))),Puntuacion!$B$9,Puntuacion!$B$12),IF(AND($E518=$F518,($E518-$F518)=(INDEX(Partidos!$F$4:$F$107,MATCH($A518,Partidos!$A$4:$A$107,0))-INDEX(Partidos!$G$4:$G$107,MATCH($A518,Partidos!$A$4:$A$107,0)))),IF(AND($H518&lt;&gt;"",$H518=INDEX(Partidos!$K$4:$K$107,MATCH($A518,Partidos!$A$4:$A$107,0))),Puntuacion!$B$13,Puntuacion!$B$14),IF(AND($H518&lt;&gt;"",$H518=INDEX(Partidos!$K$4:$K$107,MATCH($A518,Partidos!$A$4:$A$107,0))),Puntuacion!$B$11,0)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INDEX(Partidos!$F$4:$F$107,MATCH($A519,Partidos!$A$4:$A$107,0))=INDEX(Partidos!$G$4:$G$107,MATCH($A519,Partidos!$A$4:$A$107,0)),IF(AND($E519=INDEX(Partidos!$F$4:$F$107,MATCH($A519,Partidos!$A$4:$A$107,0)),$F519=INDEX(Partidos!$G$4:$G$107,MATCH($A519,Partidos!$A$4:$A$107,0))),IF(AND($H519&lt;&gt;"",$H519=INDEX(Partidos!$K$4:$K$107,MATCH($A519,Partidos!$A$4:$A$107,0))),Puntuacion!$B$9,Puntuacion!$B$12),IF(AND($E519=$F519,($E519-$F519)=(INDEX(Partidos!$F$4:$F$107,MATCH($A519,Partidos!$A$4:$A$107,0))-INDEX(Partidos!$G$4:$G$107,MATCH($A519,Partidos!$A$4:$A$107,0)))),IF(AND($H519&lt;&gt;"",$H519=INDEX(Partidos!$K$4:$K$107,MATCH($A519,Partidos!$A$4:$A$107,0))),Puntuacion!$B$13,Puntuacion!$B$14),IF(AND($H519&lt;&gt;"",$H519=INDEX(Partidos!$K$4:$K$107,MATCH($A519,Partidos!$A$4:$A$107,0))),Puntuacion!$B$11,0)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INDEX(Partidos!$F$4:$F$107,MATCH($A520,Partidos!$A$4:$A$107,0))=INDEX(Partidos!$G$4:$G$107,MATCH($A520,Partidos!$A$4:$A$107,0)),IF(AND($E520=INDEX(Partidos!$F$4:$F$107,MATCH($A520,Partidos!$A$4:$A$107,0)),$F520=INDEX(Partidos!$G$4:$G$107,MATCH($A520,Partidos!$A$4:$A$107,0))),IF(AND($H520&lt;&gt;"",$H520=INDEX(Partidos!$K$4:$K$107,MATCH($A520,Partidos!$A$4:$A$107,0))),Puntuacion!$B$9,Puntuacion!$B$12),IF(AND($E520=$F520,($E520-$F520)=(INDEX(Partidos!$F$4:$F$107,MATCH($A520,Partidos!$A$4:$A$107,0))-INDEX(Partidos!$G$4:$G$107,MATCH($A520,Partidos!$A$4:$A$107,0)))),IF(AND($H520&lt;&gt;"",$H520=INDEX(Partidos!$K$4:$K$107,MATCH($A520,Partidos!$A$4:$A$107,0))),Puntuacion!$B$13,Puntuacion!$B$14),IF(AND($H520&lt;&gt;"",$H520=INDEX(Partidos!$K$4:$K$107,MATCH($A520,Partidos!$A$4:$A$107,0))),Puntuacion!$B$11,0)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INDEX(Partidos!$F$4:$F$107,MATCH($A521,Partidos!$A$4:$A$107,0))=INDEX(Partidos!$G$4:$G$107,MATCH($A521,Partidos!$A$4:$A$107,0)),IF(AND($E521=INDEX(Partidos!$F$4:$F$107,MATCH($A521,Partidos!$A$4:$A$107,0)),$F521=INDEX(Partidos!$G$4:$G$107,MATCH($A521,Partidos!$A$4:$A$107,0))),IF(AND($H521&lt;&gt;"",$H521=INDEX(Partidos!$K$4:$K$107,MATCH($A521,Partidos!$A$4:$A$107,0))),Puntuacion!$B$9,Puntuacion!$B$12),IF(AND($E521=$F521,($E521-$F521)=(INDEX(Partidos!$F$4:$F$107,MATCH($A521,Partidos!$A$4:$A$107,0))-INDEX(Partidos!$G$4:$G$107,MATCH($A521,Partidos!$A$4:$A$107,0)))),IF(AND($H521&lt;&gt;"",$H521=INDEX(Partidos!$K$4:$K$107,MATCH($A521,Partidos!$A$4:$A$107,0))),Puntuacion!$B$13,Puntuacion!$B$14),IF(AND($H521&lt;&gt;"",$H521=INDEX(Partidos!$K$4:$K$107,MATCH($A521,Partidos!$A$4:$A$107,0))),Puntuacion!$B$11,0)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INDEX(Partidos!$F$4:$F$107,MATCH($A522,Partidos!$A$4:$A$107,0))=INDEX(Partidos!$G$4:$G$107,MATCH($A522,Partidos!$A$4:$A$107,0)),IF(AND($E522=INDEX(Partidos!$F$4:$F$107,MATCH($A522,Partidos!$A$4:$A$107,0)),$F522=INDEX(Partidos!$G$4:$G$107,MATCH($A522,Partidos!$A$4:$A$107,0))),IF(AND($H522&lt;&gt;"",$H522=INDEX(Partidos!$K$4:$K$107,MATCH($A522,Partidos!$A$4:$A$107,0))),Puntuacion!$B$9,Puntuacion!$B$12),IF(AND($E522=$F522,($E522-$F522)=(INDEX(Partidos!$F$4:$F$107,MATCH($A522,Partidos!$A$4:$A$107,0))-INDEX(Partidos!$G$4:$G$107,MATCH($A522,Partidos!$A$4:$A$107,0)))),IF(AND($H522&lt;&gt;"",$H522=INDEX(Partidos!$K$4:$K$107,MATCH($A522,Partidos!$A$4:$A$107,0))),Puntuacion!$B$13,Puntuacion!$B$14),IF(AND($H522&lt;&gt;"",$H522=INDEX(Partidos!$K$4:$K$107,MATCH($A522,Partidos!$A$4:$A$107,0))),Puntuacion!$B$11,0)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INDEX(Partidos!$F$4:$F$107,MATCH($A523,Partidos!$A$4:$A$107,0))=INDEX(Partidos!$G$4:$G$107,MATCH($A523,Partidos!$A$4:$A$107,0)),IF(AND($E523=INDEX(Partidos!$F$4:$F$107,MATCH($A523,Partidos!$A$4:$A$107,0)),$F523=INDEX(Partidos!$G$4:$G$107,MATCH($A523,Partidos!$A$4:$A$107,0))),IF(AND($H523&lt;&gt;"",$H523=INDEX(Partidos!$K$4:$K$107,MATCH($A523,Partidos!$A$4:$A$107,0))),Puntuacion!$B$9,Puntuacion!$B$12),IF(AND($E523=$F523,($E523-$F523)=(INDEX(Partidos!$F$4:$F$107,MATCH($A523,Partidos!$A$4:$A$107,0))-INDEX(Partidos!$G$4:$G$107,MATCH($A523,Partidos!$A$4:$A$107,0)))),IF(AND($H523&lt;&gt;"",$H523=INDEX(Partidos!$K$4:$K$107,MATCH($A523,Partidos!$A$4:$A$107,0))),Puntuacion!$B$13,Puntuacion!$B$14),IF(AND($H523&lt;&gt;"",$H523=INDEX(Partidos!$K$4:$K$107,MATCH($A523,Partidos!$A$4:$A$107,0))),Puntuacion!$B$11,0)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INDEX(Partidos!$F$4:$F$107,MATCH($A524,Partidos!$A$4:$A$107,0))=INDEX(Partidos!$G$4:$G$107,MATCH($A524,Partidos!$A$4:$A$107,0)),IF(AND($E524=INDEX(Partidos!$F$4:$F$107,MATCH($A524,Partidos!$A$4:$A$107,0)),$F524=INDEX(Partidos!$G$4:$G$107,MATCH($A524,Partidos!$A$4:$A$107,0))),IF(AND($H524&lt;&gt;"",$H524=INDEX(Partidos!$K$4:$K$107,MATCH($A524,Partidos!$A$4:$A$107,0))),Puntuacion!$B$9,Puntuacion!$B$12),IF(AND($E524=$F524,($E524-$F524)=(INDEX(Partidos!$F$4:$F$107,MATCH($A524,Partidos!$A$4:$A$107,0))-INDEX(Partidos!$G$4:$G$107,MATCH($A524,Partidos!$A$4:$A$107,0)))),IF(AND($H524&lt;&gt;"",$H524=INDEX(Partidos!$K$4:$K$107,MATCH($A524,Partidos!$A$4:$A$107,0))),Puntuacion!$B$13,Puntuacion!$B$14),IF(AND($H524&lt;&gt;"",$H524=INDEX(Partidos!$K$4:$K$107,MATCH($A524,Partidos!$A$4:$A$107,0))),Puntuacion!$B$11,0)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INDEX(Partidos!$F$4:$F$107,MATCH($A525,Partidos!$A$4:$A$107,0))=INDEX(Partidos!$G$4:$G$107,MATCH($A525,Partidos!$A$4:$A$107,0)),IF(AND($E525=INDEX(Partidos!$F$4:$F$107,MATCH($A525,Partidos!$A$4:$A$107,0)),$F525=INDEX(Partidos!$G$4:$G$107,MATCH($A525,Partidos!$A$4:$A$107,0))),IF(AND($H525&lt;&gt;"",$H525=INDEX(Partidos!$K$4:$K$107,MATCH($A525,Partidos!$A$4:$A$107,0))),Puntuacion!$B$9,Puntuacion!$B$12),IF(AND($E525=$F525,($E525-$F525)=(INDEX(Partidos!$F$4:$F$107,MATCH($A525,Partidos!$A$4:$A$107,0))-INDEX(Partidos!$G$4:$G$107,MATCH($A525,Partidos!$A$4:$A$107,0)))),IF(AND($H525&lt;&gt;"",$H525=INDEX(Partidos!$K$4:$K$107,MATCH($A525,Partidos!$A$4:$A$107,0))),Puntuacion!$B$13,Puntuacion!$B$14),IF(AND($H525&lt;&gt;"",$H525=INDEX(Partidos!$K$4:$K$107,MATCH($A525,Partidos!$A$4:$A$107,0))),Puntuacion!$B$11,0)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INDEX(Partidos!$F$4:$F$107,MATCH($A526,Partidos!$A$4:$A$107,0))=INDEX(Partidos!$G$4:$G$107,MATCH($A526,Partidos!$A$4:$A$107,0)),IF(AND($E526=INDEX(Partidos!$F$4:$F$107,MATCH($A526,Partidos!$A$4:$A$107,0)),$F526=INDEX(Partidos!$G$4:$G$107,MATCH($A526,Partidos!$A$4:$A$107,0))),IF(AND($H526&lt;&gt;"",$H526=INDEX(Partidos!$K$4:$K$107,MATCH($A526,Partidos!$A$4:$A$107,0))),Puntuacion!$B$9,Puntuacion!$B$12),IF(AND($E526=$F526,($E526-$F526)=(INDEX(Partidos!$F$4:$F$107,MATCH($A526,Partidos!$A$4:$A$107,0))-INDEX(Partidos!$G$4:$G$107,MATCH($A526,Partidos!$A$4:$A$107,0)))),IF(AND($H526&lt;&gt;"",$H526=INDEX(Partidos!$K$4:$K$107,MATCH($A526,Partidos!$A$4:$A$107,0))),Puntuacion!$B$13,Puntuacion!$B$14),IF(AND($H526&lt;&gt;"",$H526=INDEX(Partidos!$K$4:$K$107,MATCH($A526,Partidos!$A$4:$A$107,0))),Puntuacion!$B$11,0)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INDEX(Partidos!$F$4:$F$107,MATCH($A527,Partidos!$A$4:$A$107,0))=INDEX(Partidos!$G$4:$G$107,MATCH($A527,Partidos!$A$4:$A$107,0)),IF(AND($E527=INDEX(Partidos!$F$4:$F$107,MATCH($A527,Partidos!$A$4:$A$107,0)),$F527=INDEX(Partidos!$G$4:$G$107,MATCH($A527,Partidos!$A$4:$A$107,0))),IF(AND($H527&lt;&gt;"",$H527=INDEX(Partidos!$K$4:$K$107,MATCH($A527,Partidos!$A$4:$A$107,0))),Puntuacion!$B$9,Puntuacion!$B$12),IF(AND($E527=$F527,($E527-$F527)=(INDEX(Partidos!$F$4:$F$107,MATCH($A527,Partidos!$A$4:$A$107,0))-INDEX(Partidos!$G$4:$G$107,MATCH($A527,Partidos!$A$4:$A$107,0)))),IF(AND($H527&lt;&gt;"",$H527=INDEX(Partidos!$K$4:$K$107,MATCH($A527,Partidos!$A$4:$A$107,0))),Puntuacion!$B$13,Puntuacion!$B$14),IF(AND($H527&lt;&gt;"",$H527=INDEX(Partidos!$K$4:$K$107,MATCH($A527,Partidos!$A$4:$A$107,0))),Puntuacion!$B$11,0)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INDEX(Partidos!$F$4:$F$107,MATCH($A528,Partidos!$A$4:$A$107,0))=INDEX(Partidos!$G$4:$G$107,MATCH($A528,Partidos!$A$4:$A$107,0)),IF(AND($E528=INDEX(Partidos!$F$4:$F$107,MATCH($A528,Partidos!$A$4:$A$107,0)),$F528=INDEX(Partidos!$G$4:$G$107,MATCH($A528,Partidos!$A$4:$A$107,0))),IF(AND($H528&lt;&gt;"",$H528=INDEX(Partidos!$K$4:$K$107,MATCH($A528,Partidos!$A$4:$A$107,0))),Puntuacion!$B$9,Puntuacion!$B$12),IF(AND($E528=$F528,($E528-$F528)=(INDEX(Partidos!$F$4:$F$107,MATCH($A528,Partidos!$A$4:$A$107,0))-INDEX(Partidos!$G$4:$G$107,MATCH($A528,Partidos!$A$4:$A$107,0)))),IF(AND($H528&lt;&gt;"",$H528=INDEX(Partidos!$K$4:$K$107,MATCH($A528,Partidos!$A$4:$A$107,0))),Puntuacion!$B$13,Puntuacion!$B$14),IF(AND($H528&lt;&gt;"",$H528=INDEX(Partidos!$K$4:$K$107,MATCH($A528,Partidos!$A$4:$A$107,0))),Puntuacion!$B$11,0)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INDEX(Partidos!$F$4:$F$107,MATCH($A529,Partidos!$A$4:$A$107,0))=INDEX(Partidos!$G$4:$G$107,MATCH($A529,Partidos!$A$4:$A$107,0)),IF(AND($E529=INDEX(Partidos!$F$4:$F$107,MATCH($A529,Partidos!$A$4:$A$107,0)),$F529=INDEX(Partidos!$G$4:$G$107,MATCH($A529,Partidos!$A$4:$A$107,0))),IF(AND($H529&lt;&gt;"",$H529=INDEX(Partidos!$K$4:$K$107,MATCH($A529,Partidos!$A$4:$A$107,0))),Puntuacion!$B$9,Puntuacion!$B$12),IF(AND($E529=$F529,($E529-$F529)=(INDEX(Partidos!$F$4:$F$107,MATCH($A529,Partidos!$A$4:$A$107,0))-INDEX(Partidos!$G$4:$G$107,MATCH($A529,Partidos!$A$4:$A$107,0)))),IF(AND($H529&lt;&gt;"",$H529=INDEX(Partidos!$K$4:$K$107,MATCH($A529,Partidos!$A$4:$A$107,0))),Puntuacion!$B$13,Puntuacion!$B$14),IF(AND($H529&lt;&gt;"",$H529=INDEX(Partidos!$K$4:$K$107,MATCH($A529,Partidos!$A$4:$A$107,0))),Puntuacion!$B$11,0)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INDEX(Partidos!$F$4:$F$107,MATCH($A530,Partidos!$A$4:$A$107,0))=INDEX(Partidos!$G$4:$G$107,MATCH($A530,Partidos!$A$4:$A$107,0)),IF(AND($E530=INDEX(Partidos!$F$4:$F$107,MATCH($A530,Partidos!$A$4:$A$107,0)),$F530=INDEX(Partidos!$G$4:$G$107,MATCH($A530,Partidos!$A$4:$A$107,0))),IF(AND($H530&lt;&gt;"",$H530=INDEX(Partidos!$K$4:$K$107,MATCH($A530,Partidos!$A$4:$A$107,0))),Puntuacion!$B$9,Puntuacion!$B$12),IF(AND($E530=$F530,($E530-$F530)=(INDEX(Partidos!$F$4:$F$107,MATCH($A530,Partidos!$A$4:$A$107,0))-INDEX(Partidos!$G$4:$G$107,MATCH($A530,Partidos!$A$4:$A$107,0)))),IF(AND($H530&lt;&gt;"",$H530=INDEX(Partidos!$K$4:$K$107,MATCH($A530,Partidos!$A$4:$A$107,0))),Puntuacion!$B$13,Puntuacion!$B$14),IF(AND($H530&lt;&gt;"",$H530=INDEX(Partidos!$K$4:$K$107,MATCH($A530,Partidos!$A$4:$A$107,0))),Puntuacion!$B$11,0)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INDEX(Partidos!$F$4:$F$107,MATCH($A531,Partidos!$A$4:$A$107,0))=INDEX(Partidos!$G$4:$G$107,MATCH($A531,Partidos!$A$4:$A$107,0)),IF(AND($E531=INDEX(Partidos!$F$4:$F$107,MATCH($A531,Partidos!$A$4:$A$107,0)),$F531=INDEX(Partidos!$G$4:$G$107,MATCH($A531,Partidos!$A$4:$A$107,0))),IF(AND($H531&lt;&gt;"",$H531=INDEX(Partidos!$K$4:$K$107,MATCH($A531,Partidos!$A$4:$A$107,0))),Puntuacion!$B$9,Puntuacion!$B$12),IF(AND($E531=$F531,($E531-$F531)=(INDEX(Partidos!$F$4:$F$107,MATCH($A531,Partidos!$A$4:$A$107,0))-INDEX(Partidos!$G$4:$G$107,MATCH($A531,Partidos!$A$4:$A$107,0)))),IF(AND($H531&lt;&gt;"",$H531=INDEX(Partidos!$K$4:$K$107,MATCH($A531,Partidos!$A$4:$A$107,0))),Puntuacion!$B$13,Puntuacion!$B$14),IF(AND($H531&lt;&gt;"",$H531=INDEX(Partidos!$K$4:$K$107,MATCH($A531,Partidos!$A$4:$A$107,0))),Puntuacion!$B$11,0)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INDEX(Partidos!$F$4:$F$107,MATCH($A532,Partidos!$A$4:$A$107,0))=INDEX(Partidos!$G$4:$G$107,MATCH($A532,Partidos!$A$4:$A$107,0)),IF(AND($E532=INDEX(Partidos!$F$4:$F$107,MATCH($A532,Partidos!$A$4:$A$107,0)),$F532=INDEX(Partidos!$G$4:$G$107,MATCH($A532,Partidos!$A$4:$A$107,0))),IF(AND($H532&lt;&gt;"",$H532=INDEX(Partidos!$K$4:$K$107,MATCH($A532,Partidos!$A$4:$A$107,0))),Puntuacion!$B$9,Puntuacion!$B$12),IF(AND($E532=$F532,($E532-$F532)=(INDEX(Partidos!$F$4:$F$107,MATCH($A532,Partidos!$A$4:$A$107,0))-INDEX(Partidos!$G$4:$G$107,MATCH($A532,Partidos!$A$4:$A$107,0)))),IF(AND($H532&lt;&gt;"",$H532=INDEX(Partidos!$K$4:$K$107,MATCH($A532,Partidos!$A$4:$A$107,0))),Puntuacion!$B$13,Puntuacion!$B$14),IF(AND($H532&lt;&gt;"",$H532=INDEX(Partidos!$K$4:$K$107,MATCH($A532,Partidos!$A$4:$A$107,0))),Puntuacion!$B$11,0)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INDEX(Partidos!$F$4:$F$107,MATCH($A533,Partidos!$A$4:$A$107,0))=INDEX(Partidos!$G$4:$G$107,MATCH($A533,Partidos!$A$4:$A$107,0)),IF(AND($E533=INDEX(Partidos!$F$4:$F$107,MATCH($A533,Partidos!$A$4:$A$107,0)),$F533=INDEX(Partidos!$G$4:$G$107,MATCH($A533,Partidos!$A$4:$A$107,0))),IF(AND($H533&lt;&gt;"",$H533=INDEX(Partidos!$K$4:$K$107,MATCH($A533,Partidos!$A$4:$A$107,0))),Puntuacion!$B$9,Puntuacion!$B$12),IF(AND($E533=$F533,($E533-$F533)=(INDEX(Partidos!$F$4:$F$107,MATCH($A533,Partidos!$A$4:$A$107,0))-INDEX(Partidos!$G$4:$G$107,MATCH($A533,Partidos!$A$4:$A$107,0)))),IF(AND($H533&lt;&gt;"",$H533=INDEX(Partidos!$K$4:$K$107,MATCH($A533,Partidos!$A$4:$A$107,0))),Puntuacion!$B$13,Puntuacion!$B$14),IF(AND($H533&lt;&gt;"",$H533=INDEX(Partidos!$K$4:$K$107,MATCH($A533,Partidos!$A$4:$A$107,0))),Puntuacion!$B$11,0)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INDEX(Partidos!$F$4:$F$107,MATCH($A534,Partidos!$A$4:$A$107,0))=INDEX(Partidos!$G$4:$G$107,MATCH($A534,Partidos!$A$4:$A$107,0)),IF(AND($E534=INDEX(Partidos!$F$4:$F$107,MATCH($A534,Partidos!$A$4:$A$107,0)),$F534=INDEX(Partidos!$G$4:$G$107,MATCH($A534,Partidos!$A$4:$A$107,0))),IF(AND($H534&lt;&gt;"",$H534=INDEX(Partidos!$K$4:$K$107,MATCH($A534,Partidos!$A$4:$A$107,0))),Puntuacion!$B$9,Puntuacion!$B$12),IF(AND($E534=$F534,($E534-$F534)=(INDEX(Partidos!$F$4:$F$107,MATCH($A534,Partidos!$A$4:$A$107,0))-INDEX(Partidos!$G$4:$G$107,MATCH($A534,Partidos!$A$4:$A$107,0)))),IF(AND($H534&lt;&gt;"",$H534=INDEX(Partidos!$K$4:$K$107,MATCH($A534,Partidos!$A$4:$A$107,0))),Puntuacion!$B$13,Puntuacion!$B$14),IF(AND($H534&lt;&gt;"",$H534=INDEX(Partidos!$K$4:$K$107,MATCH($A534,Partidos!$A$4:$A$107,0))),Puntuacion!$B$11,0)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INDEX(Partidos!$F$4:$F$107,MATCH($A535,Partidos!$A$4:$A$107,0))=INDEX(Partidos!$G$4:$G$107,MATCH($A535,Partidos!$A$4:$A$107,0)),IF(AND($E535=INDEX(Partidos!$F$4:$F$107,MATCH($A535,Partidos!$A$4:$A$107,0)),$F535=INDEX(Partidos!$G$4:$G$107,MATCH($A535,Partidos!$A$4:$A$107,0))),IF(AND($H535&lt;&gt;"",$H535=INDEX(Partidos!$K$4:$K$107,MATCH($A535,Partidos!$A$4:$A$107,0))),Puntuacion!$B$9,Puntuacion!$B$12),IF(AND($E535=$F535,($E535-$F535)=(INDEX(Partidos!$F$4:$F$107,MATCH($A535,Partidos!$A$4:$A$107,0))-INDEX(Partidos!$G$4:$G$107,MATCH($A535,Partidos!$A$4:$A$107,0)))),IF(AND($H535&lt;&gt;"",$H535=INDEX(Partidos!$K$4:$K$107,MATCH($A535,Partidos!$A$4:$A$107,0))),Puntuacion!$B$13,Puntuacion!$B$14),IF(AND($H535&lt;&gt;"",$H535=INDEX(Partidos!$K$4:$K$107,MATCH($A535,Partidos!$A$4:$A$107,0))),Puntuacion!$B$11,0)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INDEX(Partidos!$F$4:$F$107,MATCH($A536,Partidos!$A$4:$A$107,0))=INDEX(Partidos!$G$4:$G$107,MATCH($A536,Partidos!$A$4:$A$107,0)),IF(AND($E536=INDEX(Partidos!$F$4:$F$107,MATCH($A536,Partidos!$A$4:$A$107,0)),$F536=INDEX(Partidos!$G$4:$G$107,MATCH($A536,Partidos!$A$4:$A$107,0))),IF(AND($H536&lt;&gt;"",$H536=INDEX(Partidos!$K$4:$K$107,MATCH($A536,Partidos!$A$4:$A$107,0))),Puntuacion!$B$9,Puntuacion!$B$12),IF(AND($E536=$F536,($E536-$F536)=(INDEX(Partidos!$F$4:$F$107,MATCH($A536,Partidos!$A$4:$A$107,0))-INDEX(Partidos!$G$4:$G$107,MATCH($A536,Partidos!$A$4:$A$107,0)))),IF(AND($H536&lt;&gt;"",$H536=INDEX(Partidos!$K$4:$K$107,MATCH($A536,Partidos!$A$4:$A$107,0))),Puntuacion!$B$13,Puntuacion!$B$14),IF(AND($H536&lt;&gt;"",$H536=INDEX(Partidos!$K$4:$K$107,MATCH($A536,Partidos!$A$4:$A$107,0))),Puntuacion!$B$11,0)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INDEX(Partidos!$F$4:$F$107,MATCH($A537,Partidos!$A$4:$A$107,0))=INDEX(Partidos!$G$4:$G$107,MATCH($A537,Partidos!$A$4:$A$107,0)),IF(AND($E537=INDEX(Partidos!$F$4:$F$107,MATCH($A537,Partidos!$A$4:$A$107,0)),$F537=INDEX(Partidos!$G$4:$G$107,MATCH($A537,Partidos!$A$4:$A$107,0))),IF(AND($H537&lt;&gt;"",$H537=INDEX(Partidos!$K$4:$K$107,MATCH($A537,Partidos!$A$4:$A$107,0))),Puntuacion!$B$9,Puntuacion!$B$12),IF(AND($E537=$F537,($E537-$F537)=(INDEX(Partidos!$F$4:$F$107,MATCH($A537,Partidos!$A$4:$A$107,0))-INDEX(Partidos!$G$4:$G$107,MATCH($A537,Partidos!$A$4:$A$107,0)))),IF(AND($H537&lt;&gt;"",$H537=INDEX(Partidos!$K$4:$K$107,MATCH($A537,Partidos!$A$4:$A$107,0))),Puntuacion!$B$13,Puntuacion!$B$14),IF(AND($H537&lt;&gt;"",$H537=INDEX(Partidos!$K$4:$K$107,MATCH($A537,Partidos!$A$4:$A$107,0))),Puntuacion!$B$11,0)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INDEX(Partidos!$F$4:$F$107,MATCH($A538,Partidos!$A$4:$A$107,0))=INDEX(Partidos!$G$4:$G$107,MATCH($A538,Partidos!$A$4:$A$107,0)),IF(AND($E538=INDEX(Partidos!$F$4:$F$107,MATCH($A538,Partidos!$A$4:$A$107,0)),$F538=INDEX(Partidos!$G$4:$G$107,MATCH($A538,Partidos!$A$4:$A$107,0))),IF(AND($H538&lt;&gt;"",$H538=INDEX(Partidos!$K$4:$K$107,MATCH($A538,Partidos!$A$4:$A$107,0))),Puntuacion!$B$9,Puntuacion!$B$12),IF(AND($E538=$F538,($E538-$F538)=(INDEX(Partidos!$F$4:$F$107,MATCH($A538,Partidos!$A$4:$A$107,0))-INDEX(Partidos!$G$4:$G$107,MATCH($A538,Partidos!$A$4:$A$107,0)))),IF(AND($H538&lt;&gt;"",$H538=INDEX(Partidos!$K$4:$K$107,MATCH($A538,Partidos!$A$4:$A$107,0))),Puntuacion!$B$13,Puntuacion!$B$14),IF(AND($H538&lt;&gt;"",$H538=INDEX(Partidos!$K$4:$K$107,MATCH($A538,Partidos!$A$4:$A$107,0))),Puntuacion!$B$11,0)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INDEX(Partidos!$F$4:$F$107,MATCH($A539,Partidos!$A$4:$A$107,0))=INDEX(Partidos!$G$4:$G$107,MATCH($A539,Partidos!$A$4:$A$107,0)),IF(AND($E539=INDEX(Partidos!$F$4:$F$107,MATCH($A539,Partidos!$A$4:$A$107,0)),$F539=INDEX(Partidos!$G$4:$G$107,MATCH($A539,Partidos!$A$4:$A$107,0))),IF(AND($H539&lt;&gt;"",$H539=INDEX(Partidos!$K$4:$K$107,MATCH($A539,Partidos!$A$4:$A$107,0))),Puntuacion!$B$9,Puntuacion!$B$12),IF(AND($E539=$F539,($E539-$F539)=(INDEX(Partidos!$F$4:$F$107,MATCH($A539,Partidos!$A$4:$A$107,0))-INDEX(Partidos!$G$4:$G$107,MATCH($A539,Partidos!$A$4:$A$107,0)))),IF(AND($H539&lt;&gt;"",$H539=INDEX(Partidos!$K$4:$K$107,MATCH($A539,Partidos!$A$4:$A$107,0))),Puntuacion!$B$13,Puntuacion!$B$14),IF(AND($H539&lt;&gt;"",$H539=INDEX(Partidos!$K$4:$K$107,MATCH($A539,Partidos!$A$4:$A$107,0))),Puntuacion!$B$11,0)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INDEX(Partidos!$F$4:$F$107,MATCH($A540,Partidos!$A$4:$A$107,0))=INDEX(Partidos!$G$4:$G$107,MATCH($A540,Partidos!$A$4:$A$107,0)),IF(AND($E540=INDEX(Partidos!$F$4:$F$107,MATCH($A540,Partidos!$A$4:$A$107,0)),$F540=INDEX(Partidos!$G$4:$G$107,MATCH($A540,Partidos!$A$4:$A$107,0))),IF(AND($H540&lt;&gt;"",$H540=INDEX(Partidos!$K$4:$K$107,MATCH($A540,Partidos!$A$4:$A$107,0))),Puntuacion!$B$9,Puntuacion!$B$12),IF(AND($E540=$F540,($E540-$F540)=(INDEX(Partidos!$F$4:$F$107,MATCH($A540,Partidos!$A$4:$A$107,0))-INDEX(Partidos!$G$4:$G$107,MATCH($A540,Partidos!$A$4:$A$107,0)))),IF(AND($H540&lt;&gt;"",$H540=INDEX(Partidos!$K$4:$K$107,MATCH($A540,Partidos!$A$4:$A$107,0))),Puntuacion!$B$13,Puntuacion!$B$14),IF(AND($H540&lt;&gt;"",$H540=INDEX(Partidos!$K$4:$K$107,MATCH($A540,Partidos!$A$4:$A$107,0))),Puntuacion!$B$11,0)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INDEX(Partidos!$F$4:$F$107,MATCH($A541,Partidos!$A$4:$A$107,0))=INDEX(Partidos!$G$4:$G$107,MATCH($A541,Partidos!$A$4:$A$107,0)),IF(AND($E541=INDEX(Partidos!$F$4:$F$107,MATCH($A541,Partidos!$A$4:$A$107,0)),$F541=INDEX(Partidos!$G$4:$G$107,MATCH($A541,Partidos!$A$4:$A$107,0))),IF(AND($H541&lt;&gt;"",$H541=INDEX(Partidos!$K$4:$K$107,MATCH($A541,Partidos!$A$4:$A$107,0))),Puntuacion!$B$9,Puntuacion!$B$12),IF(AND($E541=$F541,($E541-$F541)=(INDEX(Partidos!$F$4:$F$107,MATCH($A541,Partidos!$A$4:$A$107,0))-INDEX(Partidos!$G$4:$G$107,MATCH($A541,Partidos!$A$4:$A$107,0)))),IF(AND($H541&lt;&gt;"",$H541=INDEX(Partidos!$K$4:$K$107,MATCH($A541,Partidos!$A$4:$A$107,0))),Puntuacion!$B$13,Puntuacion!$B$14),IF(AND($H541&lt;&gt;"",$H541=INDEX(Partidos!$K$4:$K$107,MATCH($A541,Partidos!$A$4:$A$107,0))),Puntuacion!$B$11,0)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INDEX(Partidos!$F$4:$F$107,MATCH($A542,Partidos!$A$4:$A$107,0))=INDEX(Partidos!$G$4:$G$107,MATCH($A542,Partidos!$A$4:$A$107,0)),IF(AND($E542=INDEX(Partidos!$F$4:$F$107,MATCH($A542,Partidos!$A$4:$A$107,0)),$F542=INDEX(Partidos!$G$4:$G$107,MATCH($A542,Partidos!$A$4:$A$107,0))),IF(AND($H542&lt;&gt;"",$H542=INDEX(Partidos!$K$4:$K$107,MATCH($A542,Partidos!$A$4:$A$107,0))),Puntuacion!$B$9,Puntuacion!$B$12),IF(AND($E542=$F542,($E542-$F542)=(INDEX(Partidos!$F$4:$F$107,MATCH($A542,Partidos!$A$4:$A$107,0))-INDEX(Partidos!$G$4:$G$107,MATCH($A542,Partidos!$A$4:$A$107,0)))),IF(AND($H542&lt;&gt;"",$H542=INDEX(Partidos!$K$4:$K$107,MATCH($A542,Partidos!$A$4:$A$107,0))),Puntuacion!$B$13,Puntuacion!$B$14),IF(AND($H542&lt;&gt;"",$H542=INDEX(Partidos!$K$4:$K$107,MATCH($A542,Partidos!$A$4:$A$107,0))),Puntuacion!$B$11,0)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INDEX(Partidos!$F$4:$F$107,MATCH($A543,Partidos!$A$4:$A$107,0))=INDEX(Partidos!$G$4:$G$107,MATCH($A543,Partidos!$A$4:$A$107,0)),IF(AND($E543=INDEX(Partidos!$F$4:$F$107,MATCH($A543,Partidos!$A$4:$A$107,0)),$F543=INDEX(Partidos!$G$4:$G$107,MATCH($A543,Partidos!$A$4:$A$107,0))),IF(AND($H543&lt;&gt;"",$H543=INDEX(Partidos!$K$4:$K$107,MATCH($A543,Partidos!$A$4:$A$107,0))),Puntuacion!$B$9,Puntuacion!$B$12),IF(AND($E543=$F543,($E543-$F543)=(INDEX(Partidos!$F$4:$F$107,MATCH($A543,Partidos!$A$4:$A$107,0))-INDEX(Partidos!$G$4:$G$107,MATCH($A543,Partidos!$A$4:$A$107,0)))),IF(AND($H543&lt;&gt;"",$H543=INDEX(Partidos!$K$4:$K$107,MATCH($A543,Partidos!$A$4:$A$107,0))),Puntuacion!$B$13,Puntuacion!$B$14),IF(AND($H543&lt;&gt;"",$H543=INDEX(Partidos!$K$4:$K$107,MATCH($A543,Partidos!$A$4:$A$107,0))),Puntuacion!$B$11,0)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INDEX(Partidos!$F$4:$F$107,MATCH($A544,Partidos!$A$4:$A$107,0))=INDEX(Partidos!$G$4:$G$107,MATCH($A544,Partidos!$A$4:$A$107,0)),IF(AND($E544=INDEX(Partidos!$F$4:$F$107,MATCH($A544,Partidos!$A$4:$A$107,0)),$F544=INDEX(Partidos!$G$4:$G$107,MATCH($A544,Partidos!$A$4:$A$107,0))),IF(AND($H544&lt;&gt;"",$H544=INDEX(Partidos!$K$4:$K$107,MATCH($A544,Partidos!$A$4:$A$107,0))),Puntuacion!$B$9,Puntuacion!$B$12),IF(AND($E544=$F544,($E544-$F544)=(INDEX(Partidos!$F$4:$F$107,MATCH($A544,Partidos!$A$4:$A$107,0))-INDEX(Partidos!$G$4:$G$107,MATCH($A544,Partidos!$A$4:$A$107,0)))),IF(AND($H544&lt;&gt;"",$H544=INDEX(Partidos!$K$4:$K$107,MATCH($A544,Partidos!$A$4:$A$107,0))),Puntuacion!$B$13,Puntuacion!$B$14),IF(AND($H544&lt;&gt;"",$H544=INDEX(Partidos!$K$4:$K$107,MATCH($A544,Partidos!$A$4:$A$107,0))),Puntuacion!$B$11,0)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INDEX(Partidos!$F$4:$F$107,MATCH($A545,Partidos!$A$4:$A$107,0))=INDEX(Partidos!$G$4:$G$107,MATCH($A545,Partidos!$A$4:$A$107,0)),IF(AND($E545=INDEX(Partidos!$F$4:$F$107,MATCH($A545,Partidos!$A$4:$A$107,0)),$F545=INDEX(Partidos!$G$4:$G$107,MATCH($A545,Partidos!$A$4:$A$107,0))),IF(AND($H545&lt;&gt;"",$H545=INDEX(Partidos!$K$4:$K$107,MATCH($A545,Partidos!$A$4:$A$107,0))),Puntuacion!$B$9,Puntuacion!$B$12),IF(AND($E545=$F545,($E545-$F545)=(INDEX(Partidos!$F$4:$F$107,MATCH($A545,Partidos!$A$4:$A$107,0))-INDEX(Partidos!$G$4:$G$107,MATCH($A545,Partidos!$A$4:$A$107,0)))),IF(AND($H545&lt;&gt;"",$H545=INDEX(Partidos!$K$4:$K$107,MATCH($A545,Partidos!$A$4:$A$107,0))),Puntuacion!$B$13,Puntuacion!$B$14),IF(AND($H545&lt;&gt;"",$H545=INDEX(Partidos!$K$4:$K$107,MATCH($A545,Partidos!$A$4:$A$107,0))),Puntuacion!$B$11,0)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INDEX(Partidos!$F$4:$F$107,MATCH($A546,Partidos!$A$4:$A$107,0))=INDEX(Partidos!$G$4:$G$107,MATCH($A546,Partidos!$A$4:$A$107,0)),IF(AND($E546=INDEX(Partidos!$F$4:$F$107,MATCH($A546,Partidos!$A$4:$A$107,0)),$F546=INDEX(Partidos!$G$4:$G$107,MATCH($A546,Partidos!$A$4:$A$107,0))),IF(AND($H546&lt;&gt;"",$H546=INDEX(Partidos!$K$4:$K$107,MATCH($A546,Partidos!$A$4:$A$107,0))),Puntuacion!$B$9,Puntuacion!$B$12),IF(AND($E546=$F546,($E546-$F546)=(INDEX(Partidos!$F$4:$F$107,MATCH($A546,Partidos!$A$4:$A$107,0))-INDEX(Partidos!$G$4:$G$107,MATCH($A546,Partidos!$A$4:$A$107,0)))),IF(AND($H546&lt;&gt;"",$H546=INDEX(Partidos!$K$4:$K$107,MATCH($A546,Partidos!$A$4:$A$107,0))),Puntuacion!$B$13,Puntuacion!$B$14),IF(AND($H546&lt;&gt;"",$H546=INDEX(Partidos!$K$4:$K$107,MATCH($A546,Partidos!$A$4:$A$107,0))),Puntuacion!$B$11,0)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INDEX(Partidos!$F$4:$F$107,MATCH($A547,Partidos!$A$4:$A$107,0))=INDEX(Partidos!$G$4:$G$107,MATCH($A547,Partidos!$A$4:$A$107,0)),IF(AND($E547=INDEX(Partidos!$F$4:$F$107,MATCH($A547,Partidos!$A$4:$A$107,0)),$F547=INDEX(Partidos!$G$4:$G$107,MATCH($A547,Partidos!$A$4:$A$107,0))),IF(AND($H547&lt;&gt;"",$H547=INDEX(Partidos!$K$4:$K$107,MATCH($A547,Partidos!$A$4:$A$107,0))),Puntuacion!$B$9,Puntuacion!$B$12),IF(AND($E547=$F547,($E547-$F547)=(INDEX(Partidos!$F$4:$F$107,MATCH($A547,Partidos!$A$4:$A$107,0))-INDEX(Partidos!$G$4:$G$107,MATCH($A547,Partidos!$A$4:$A$107,0)))),IF(AND($H547&lt;&gt;"",$H547=INDEX(Partidos!$K$4:$K$107,MATCH($A547,Partidos!$A$4:$A$107,0))),Puntuacion!$B$13,Puntuacion!$B$14),IF(AND($H547&lt;&gt;"",$H547=INDEX(Partidos!$K$4:$K$107,MATCH($A547,Partidos!$A$4:$A$107,0))),Puntuacion!$B$11,0)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INDEX(Partidos!$F$4:$F$107,MATCH($A548,Partidos!$A$4:$A$107,0))=INDEX(Partidos!$G$4:$G$107,MATCH($A548,Partidos!$A$4:$A$107,0)),IF(AND($E548=INDEX(Partidos!$F$4:$F$107,MATCH($A548,Partidos!$A$4:$A$107,0)),$F548=INDEX(Partidos!$G$4:$G$107,MATCH($A548,Partidos!$A$4:$A$107,0))),IF(AND($H548&lt;&gt;"",$H548=INDEX(Partidos!$K$4:$K$107,MATCH($A548,Partidos!$A$4:$A$107,0))),Puntuacion!$B$9,Puntuacion!$B$12),IF(AND($E548=$F548,($E548-$F548)=(INDEX(Partidos!$F$4:$F$107,MATCH($A548,Partidos!$A$4:$A$107,0))-INDEX(Partidos!$G$4:$G$107,MATCH($A548,Partidos!$A$4:$A$107,0)))),IF(AND($H548&lt;&gt;"",$H548=INDEX(Partidos!$K$4:$K$107,MATCH($A548,Partidos!$A$4:$A$107,0))),Puntuacion!$B$13,Puntuacion!$B$14),IF(AND($H548&lt;&gt;"",$H548=INDEX(Partidos!$K$4:$K$107,MATCH($A548,Partidos!$A$4:$A$107,0))),Puntuacion!$B$11,0)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INDEX(Partidos!$F$4:$F$107,MATCH($A549,Partidos!$A$4:$A$107,0))=INDEX(Partidos!$G$4:$G$107,MATCH($A549,Partidos!$A$4:$A$107,0)),IF(AND($E549=INDEX(Partidos!$F$4:$F$107,MATCH($A549,Partidos!$A$4:$A$107,0)),$F549=INDEX(Partidos!$G$4:$G$107,MATCH($A549,Partidos!$A$4:$A$107,0))),IF(AND($H549&lt;&gt;"",$H549=INDEX(Partidos!$K$4:$K$107,MATCH($A549,Partidos!$A$4:$A$107,0))),Puntuacion!$B$9,Puntuacion!$B$12),IF(AND($E549=$F549,($E549-$F549)=(INDEX(Partidos!$F$4:$F$107,MATCH($A549,Partidos!$A$4:$A$107,0))-INDEX(Partidos!$G$4:$G$107,MATCH($A549,Partidos!$A$4:$A$107,0)))),IF(AND($H549&lt;&gt;"",$H549=INDEX(Partidos!$K$4:$K$107,MATCH($A549,Partidos!$A$4:$A$107,0))),Puntuacion!$B$13,Puntuacion!$B$14),IF(AND($H549&lt;&gt;"",$H549=INDEX(Partidos!$K$4:$K$107,MATCH($A549,Partidos!$A$4:$A$107,0))),Puntuacion!$B$11,0)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INDEX(Partidos!$F$4:$F$107,MATCH($A550,Partidos!$A$4:$A$107,0))=INDEX(Partidos!$G$4:$G$107,MATCH($A550,Partidos!$A$4:$A$107,0)),IF(AND($E550=INDEX(Partidos!$F$4:$F$107,MATCH($A550,Partidos!$A$4:$A$107,0)),$F550=INDEX(Partidos!$G$4:$G$107,MATCH($A550,Partidos!$A$4:$A$107,0))),IF(AND($H550&lt;&gt;"",$H550=INDEX(Partidos!$K$4:$K$107,MATCH($A550,Partidos!$A$4:$A$107,0))),Puntuacion!$B$9,Puntuacion!$B$12),IF(AND($E550=$F550,($E550-$F550)=(INDEX(Partidos!$F$4:$F$107,MATCH($A550,Partidos!$A$4:$A$107,0))-INDEX(Partidos!$G$4:$G$107,MATCH($A550,Partidos!$A$4:$A$107,0)))),IF(AND($H550&lt;&gt;"",$H550=INDEX(Partidos!$K$4:$K$107,MATCH($A550,Partidos!$A$4:$A$107,0))),Puntuacion!$B$13,Puntuacion!$B$14),IF(AND($H550&lt;&gt;"",$H550=INDEX(Partidos!$K$4:$K$107,MATCH($A550,Partidos!$A$4:$A$107,0))),Puntuacion!$B$11,0)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INDEX(Partidos!$F$4:$F$107,MATCH($A551,Partidos!$A$4:$A$107,0))=INDEX(Partidos!$G$4:$G$107,MATCH($A551,Partidos!$A$4:$A$107,0)),IF(AND($E551=INDEX(Partidos!$F$4:$F$107,MATCH($A551,Partidos!$A$4:$A$107,0)),$F551=INDEX(Partidos!$G$4:$G$107,MATCH($A551,Partidos!$A$4:$A$107,0))),IF(AND($H551&lt;&gt;"",$H551=INDEX(Partidos!$K$4:$K$107,MATCH($A551,Partidos!$A$4:$A$107,0))),Puntuacion!$B$9,Puntuacion!$B$12),IF(AND($E551=$F551,($E551-$F551)=(INDEX(Partidos!$F$4:$F$107,MATCH($A551,Partidos!$A$4:$A$107,0))-INDEX(Partidos!$G$4:$G$107,MATCH($A551,Partidos!$A$4:$A$107,0)))),IF(AND($H551&lt;&gt;"",$H551=INDEX(Partidos!$K$4:$K$107,MATCH($A551,Partidos!$A$4:$A$107,0))),Puntuacion!$B$13,Puntuacion!$B$14),IF(AND($H551&lt;&gt;"",$H551=INDEX(Partidos!$K$4:$K$107,MATCH($A551,Partidos!$A$4:$A$107,0))),Puntuacion!$B$11,0)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INDEX(Partidos!$F$4:$F$107,MATCH($A552,Partidos!$A$4:$A$107,0))=INDEX(Partidos!$G$4:$G$107,MATCH($A552,Partidos!$A$4:$A$107,0)),IF(AND($E552=INDEX(Partidos!$F$4:$F$107,MATCH($A552,Partidos!$A$4:$A$107,0)),$F552=INDEX(Partidos!$G$4:$G$107,MATCH($A552,Partidos!$A$4:$A$107,0))),IF(AND($H552&lt;&gt;"",$H552=INDEX(Partidos!$K$4:$K$107,MATCH($A552,Partidos!$A$4:$A$107,0))),Puntuacion!$B$9,Puntuacion!$B$12),IF(AND($E552=$F552,($E552-$F552)=(INDEX(Partidos!$F$4:$F$107,MATCH($A552,Partidos!$A$4:$A$107,0))-INDEX(Partidos!$G$4:$G$107,MATCH($A552,Partidos!$A$4:$A$107,0)))),IF(AND($H552&lt;&gt;"",$H552=INDEX(Partidos!$K$4:$K$107,MATCH($A552,Partidos!$A$4:$A$107,0))),Puntuacion!$B$13,Puntuacion!$B$14),IF(AND($H552&lt;&gt;"",$H552=INDEX(Partidos!$K$4:$K$107,MATCH($A552,Partidos!$A$4:$A$107,0))),Puntuacion!$B$11,0)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INDEX(Partidos!$F$4:$F$107,MATCH($A553,Partidos!$A$4:$A$107,0))=INDEX(Partidos!$G$4:$G$107,MATCH($A553,Partidos!$A$4:$A$107,0)),IF(AND($E553=INDEX(Partidos!$F$4:$F$107,MATCH($A553,Partidos!$A$4:$A$107,0)),$F553=INDEX(Partidos!$G$4:$G$107,MATCH($A553,Partidos!$A$4:$A$107,0))),IF(AND($H553&lt;&gt;"",$H553=INDEX(Partidos!$K$4:$K$107,MATCH($A553,Partidos!$A$4:$A$107,0))),Puntuacion!$B$9,Puntuacion!$B$12),IF(AND($E553=$F553,($E553-$F553)=(INDEX(Partidos!$F$4:$F$107,MATCH($A553,Partidos!$A$4:$A$107,0))-INDEX(Partidos!$G$4:$G$107,MATCH($A553,Partidos!$A$4:$A$107,0)))),IF(AND($H553&lt;&gt;"",$H553=INDEX(Partidos!$K$4:$K$107,MATCH($A553,Partidos!$A$4:$A$107,0))),Puntuacion!$B$13,Puntuacion!$B$14),IF(AND($H553&lt;&gt;"",$H553=INDEX(Partidos!$K$4:$K$107,MATCH($A553,Partidos!$A$4:$A$107,0))),Puntuacion!$B$11,0)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INDEX(Partidos!$F$4:$F$107,MATCH($A554,Partidos!$A$4:$A$107,0))=INDEX(Partidos!$G$4:$G$107,MATCH($A554,Partidos!$A$4:$A$107,0)),IF(AND($E554=INDEX(Partidos!$F$4:$F$107,MATCH($A554,Partidos!$A$4:$A$107,0)),$F554=INDEX(Partidos!$G$4:$G$107,MATCH($A554,Partidos!$A$4:$A$107,0))),IF(AND($H554&lt;&gt;"",$H554=INDEX(Partidos!$K$4:$K$107,MATCH($A554,Partidos!$A$4:$A$107,0))),Puntuacion!$B$9,Puntuacion!$B$12),IF(AND($E554=$F554,($E554-$F554)=(INDEX(Partidos!$F$4:$F$107,MATCH($A554,Partidos!$A$4:$A$107,0))-INDEX(Partidos!$G$4:$G$107,MATCH($A554,Partidos!$A$4:$A$107,0)))),IF(AND($H554&lt;&gt;"",$H554=INDEX(Partidos!$K$4:$K$107,MATCH($A554,Partidos!$A$4:$A$107,0))),Puntuacion!$B$13,Puntuacion!$B$14),IF(AND($H554&lt;&gt;"",$H554=INDEX(Partidos!$K$4:$K$107,MATCH($A554,Partidos!$A$4:$A$107,0))),Puntuacion!$B$11,0)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INDEX(Partidos!$F$4:$F$107,MATCH($A555,Partidos!$A$4:$A$107,0))=INDEX(Partidos!$G$4:$G$107,MATCH($A555,Partidos!$A$4:$A$107,0)),IF(AND($E555=INDEX(Partidos!$F$4:$F$107,MATCH($A555,Partidos!$A$4:$A$107,0)),$F555=INDEX(Partidos!$G$4:$G$107,MATCH($A555,Partidos!$A$4:$A$107,0))),IF(AND($H555&lt;&gt;"",$H555=INDEX(Partidos!$K$4:$K$107,MATCH($A555,Partidos!$A$4:$A$107,0))),Puntuacion!$B$9,Puntuacion!$B$12),IF(AND($E555=$F555,($E555-$F555)=(INDEX(Partidos!$F$4:$F$107,MATCH($A555,Partidos!$A$4:$A$107,0))-INDEX(Partidos!$G$4:$G$107,MATCH($A555,Partidos!$A$4:$A$107,0)))),IF(AND($H555&lt;&gt;"",$H555=INDEX(Partidos!$K$4:$K$107,MATCH($A555,Partidos!$A$4:$A$107,0))),Puntuacion!$B$13,Puntuacion!$B$14),IF(AND($H555&lt;&gt;"",$H555=INDEX(Partidos!$K$4:$K$107,MATCH($A555,Partidos!$A$4:$A$107,0))),Puntuacion!$B$11,0)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INDEX(Partidos!$F$4:$F$107,MATCH($A556,Partidos!$A$4:$A$107,0))=INDEX(Partidos!$G$4:$G$107,MATCH($A556,Partidos!$A$4:$A$107,0)),IF(AND($E556=INDEX(Partidos!$F$4:$F$107,MATCH($A556,Partidos!$A$4:$A$107,0)),$F556=INDEX(Partidos!$G$4:$G$107,MATCH($A556,Partidos!$A$4:$A$107,0))),IF(AND($H556&lt;&gt;"",$H556=INDEX(Partidos!$K$4:$K$107,MATCH($A556,Partidos!$A$4:$A$107,0))),Puntuacion!$B$9,Puntuacion!$B$12),IF(AND($E556=$F556,($E556-$F556)=(INDEX(Partidos!$F$4:$F$107,MATCH($A556,Partidos!$A$4:$A$107,0))-INDEX(Partidos!$G$4:$G$107,MATCH($A556,Partidos!$A$4:$A$107,0)))),IF(AND($H556&lt;&gt;"",$H556=INDEX(Partidos!$K$4:$K$107,MATCH($A556,Partidos!$A$4:$A$107,0))),Puntuacion!$B$13,Puntuacion!$B$14),IF(AND($H556&lt;&gt;"",$H556=INDEX(Partidos!$K$4:$K$107,MATCH($A556,Partidos!$A$4:$A$107,0))),Puntuacion!$B$11,0)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INDEX(Partidos!$F$4:$F$107,MATCH($A557,Partidos!$A$4:$A$107,0))=INDEX(Partidos!$G$4:$G$107,MATCH($A557,Partidos!$A$4:$A$107,0)),IF(AND($E557=INDEX(Partidos!$F$4:$F$107,MATCH($A557,Partidos!$A$4:$A$107,0)),$F557=INDEX(Partidos!$G$4:$G$107,MATCH($A557,Partidos!$A$4:$A$107,0))),IF(AND($H557&lt;&gt;"",$H557=INDEX(Partidos!$K$4:$K$107,MATCH($A557,Partidos!$A$4:$A$107,0))),Puntuacion!$B$9,Puntuacion!$B$12),IF(AND($E557=$F557,($E557-$F557)=(INDEX(Partidos!$F$4:$F$107,MATCH($A557,Partidos!$A$4:$A$107,0))-INDEX(Partidos!$G$4:$G$107,MATCH($A557,Partidos!$A$4:$A$107,0)))),IF(AND($H557&lt;&gt;"",$H557=INDEX(Partidos!$K$4:$K$107,MATCH($A557,Partidos!$A$4:$A$107,0))),Puntuacion!$B$13,Puntuacion!$B$14),IF(AND($H557&lt;&gt;"",$H557=INDEX(Partidos!$K$4:$K$107,MATCH($A557,Partidos!$A$4:$A$107,0))),Puntuacion!$B$11,0)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INDEX(Partidos!$F$4:$F$107,MATCH($A558,Partidos!$A$4:$A$107,0))=INDEX(Partidos!$G$4:$G$107,MATCH($A558,Partidos!$A$4:$A$107,0)),IF(AND($E558=INDEX(Partidos!$F$4:$F$107,MATCH($A558,Partidos!$A$4:$A$107,0)),$F558=INDEX(Partidos!$G$4:$G$107,MATCH($A558,Partidos!$A$4:$A$107,0))),IF(AND($H558&lt;&gt;"",$H558=INDEX(Partidos!$K$4:$K$107,MATCH($A558,Partidos!$A$4:$A$107,0))),Puntuacion!$B$9,Puntuacion!$B$12),IF(AND($E558=$F558,($E558-$F558)=(INDEX(Partidos!$F$4:$F$107,MATCH($A558,Partidos!$A$4:$A$107,0))-INDEX(Partidos!$G$4:$G$107,MATCH($A558,Partidos!$A$4:$A$107,0)))),IF(AND($H558&lt;&gt;"",$H558=INDEX(Partidos!$K$4:$K$107,MATCH($A558,Partidos!$A$4:$A$107,0))),Puntuacion!$B$13,Puntuacion!$B$14),IF(AND($H558&lt;&gt;"",$H558=INDEX(Partidos!$K$4:$K$107,MATCH($A558,Partidos!$A$4:$A$107,0))),Puntuacion!$B$11,0)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INDEX(Partidos!$F$4:$F$107,MATCH($A559,Partidos!$A$4:$A$107,0))=INDEX(Partidos!$G$4:$G$107,MATCH($A559,Partidos!$A$4:$A$107,0)),IF(AND($E559=INDEX(Partidos!$F$4:$F$107,MATCH($A559,Partidos!$A$4:$A$107,0)),$F559=INDEX(Partidos!$G$4:$G$107,MATCH($A559,Partidos!$A$4:$A$107,0))),IF(AND($H559&lt;&gt;"",$H559=INDEX(Partidos!$K$4:$K$107,MATCH($A559,Partidos!$A$4:$A$107,0))),Puntuacion!$B$9,Puntuacion!$B$12),IF(AND($E559=$F559,($E559-$F559)=(INDEX(Partidos!$F$4:$F$107,MATCH($A559,Partidos!$A$4:$A$107,0))-INDEX(Partidos!$G$4:$G$107,MATCH($A559,Partidos!$A$4:$A$107,0)))),IF(AND($H559&lt;&gt;"",$H559=INDEX(Partidos!$K$4:$K$107,MATCH($A559,Partidos!$A$4:$A$107,0))),Puntuacion!$B$13,Puntuacion!$B$14),IF(AND($H559&lt;&gt;"",$H559=INDEX(Partidos!$K$4:$K$107,MATCH($A559,Partidos!$A$4:$A$107,0))),Puntuacion!$B$11,0)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INDEX(Partidos!$F$4:$F$107,MATCH($A560,Partidos!$A$4:$A$107,0))=INDEX(Partidos!$G$4:$G$107,MATCH($A560,Partidos!$A$4:$A$107,0)),IF(AND($E560=INDEX(Partidos!$F$4:$F$107,MATCH($A560,Partidos!$A$4:$A$107,0)),$F560=INDEX(Partidos!$G$4:$G$107,MATCH($A560,Partidos!$A$4:$A$107,0))),IF(AND($H560&lt;&gt;"",$H560=INDEX(Partidos!$K$4:$K$107,MATCH($A560,Partidos!$A$4:$A$107,0))),Puntuacion!$B$9,Puntuacion!$B$12),IF(AND($E560=$F560,($E560-$F560)=(INDEX(Partidos!$F$4:$F$107,MATCH($A560,Partidos!$A$4:$A$107,0))-INDEX(Partidos!$G$4:$G$107,MATCH($A560,Partidos!$A$4:$A$107,0)))),IF(AND($H560&lt;&gt;"",$H560=INDEX(Partidos!$K$4:$K$107,MATCH($A560,Partidos!$A$4:$A$107,0))),Puntuacion!$B$13,Puntuacion!$B$14),IF(AND($H560&lt;&gt;"",$H560=INDEX(Partidos!$K$4:$K$107,MATCH($A560,Partidos!$A$4:$A$107,0))),Puntuacion!$B$11,0)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INDEX(Partidos!$F$4:$F$107,MATCH($A561,Partidos!$A$4:$A$107,0))=INDEX(Partidos!$G$4:$G$107,MATCH($A561,Partidos!$A$4:$A$107,0)),IF(AND($E561=INDEX(Partidos!$F$4:$F$107,MATCH($A561,Partidos!$A$4:$A$107,0)),$F561=INDEX(Partidos!$G$4:$G$107,MATCH($A561,Partidos!$A$4:$A$107,0))),IF(AND($H561&lt;&gt;"",$H561=INDEX(Partidos!$K$4:$K$107,MATCH($A561,Partidos!$A$4:$A$107,0))),Puntuacion!$B$9,Puntuacion!$B$12),IF(AND($E561=$F561,($E561-$F561)=(INDEX(Partidos!$F$4:$F$107,MATCH($A561,Partidos!$A$4:$A$107,0))-INDEX(Partidos!$G$4:$G$107,MATCH($A561,Partidos!$A$4:$A$107,0)))),IF(AND($H561&lt;&gt;"",$H561=INDEX(Partidos!$K$4:$K$107,MATCH($A561,Partidos!$A$4:$A$107,0))),Puntuacion!$B$13,Puntuacion!$B$14),IF(AND($H561&lt;&gt;"",$H561=INDEX(Partidos!$K$4:$K$107,MATCH($A561,Partidos!$A$4:$A$107,0))),Puntuacion!$B$11,0)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INDEX(Partidos!$F$4:$F$107,MATCH($A562,Partidos!$A$4:$A$107,0))=INDEX(Partidos!$G$4:$G$107,MATCH($A562,Partidos!$A$4:$A$107,0)),IF(AND($E562=INDEX(Partidos!$F$4:$F$107,MATCH($A562,Partidos!$A$4:$A$107,0)),$F562=INDEX(Partidos!$G$4:$G$107,MATCH($A562,Partidos!$A$4:$A$107,0))),IF(AND($H562&lt;&gt;"",$H562=INDEX(Partidos!$K$4:$K$107,MATCH($A562,Partidos!$A$4:$A$107,0))),Puntuacion!$B$9,Puntuacion!$B$12),IF(AND($E562=$F562,($E562-$F562)=(INDEX(Partidos!$F$4:$F$107,MATCH($A562,Partidos!$A$4:$A$107,0))-INDEX(Partidos!$G$4:$G$107,MATCH($A562,Partidos!$A$4:$A$107,0)))),IF(AND($H562&lt;&gt;"",$H562=INDEX(Partidos!$K$4:$K$107,MATCH($A562,Partidos!$A$4:$A$107,0))),Puntuacion!$B$13,Puntuacion!$B$14),IF(AND($H562&lt;&gt;"",$H562=INDEX(Partidos!$K$4:$K$107,MATCH($A562,Partidos!$A$4:$A$107,0))),Puntuacion!$B$11,0)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INDEX(Partidos!$F$4:$F$107,MATCH($A563,Partidos!$A$4:$A$107,0))=INDEX(Partidos!$G$4:$G$107,MATCH($A563,Partidos!$A$4:$A$107,0)),IF(AND($E563=INDEX(Partidos!$F$4:$F$107,MATCH($A563,Partidos!$A$4:$A$107,0)),$F563=INDEX(Partidos!$G$4:$G$107,MATCH($A563,Partidos!$A$4:$A$107,0))),IF(AND($H563&lt;&gt;"",$H563=INDEX(Partidos!$K$4:$K$107,MATCH($A563,Partidos!$A$4:$A$107,0))),Puntuacion!$B$9,Puntuacion!$B$12),IF(AND($E563=$F563,($E563-$F563)=(INDEX(Partidos!$F$4:$F$107,MATCH($A563,Partidos!$A$4:$A$107,0))-INDEX(Partidos!$G$4:$G$107,MATCH($A563,Partidos!$A$4:$A$107,0)))),IF(AND($H563&lt;&gt;"",$H563=INDEX(Partidos!$K$4:$K$107,MATCH($A563,Partidos!$A$4:$A$107,0))),Puntuacion!$B$13,Puntuacion!$B$14),IF(AND($H563&lt;&gt;"",$H563=INDEX(Partidos!$K$4:$K$107,MATCH($A563,Partidos!$A$4:$A$107,0))),Puntuacion!$B$11,0)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INDEX(Partidos!$F$4:$F$107,MATCH($A564,Partidos!$A$4:$A$107,0))=INDEX(Partidos!$G$4:$G$107,MATCH($A564,Partidos!$A$4:$A$107,0)),IF(AND($E564=INDEX(Partidos!$F$4:$F$107,MATCH($A564,Partidos!$A$4:$A$107,0)),$F564=INDEX(Partidos!$G$4:$G$107,MATCH($A564,Partidos!$A$4:$A$107,0))),IF(AND($H564&lt;&gt;"",$H564=INDEX(Partidos!$K$4:$K$107,MATCH($A564,Partidos!$A$4:$A$107,0))),Puntuacion!$B$9,Puntuacion!$B$12),IF(AND($E564=$F564,($E564-$F564)=(INDEX(Partidos!$F$4:$F$107,MATCH($A564,Partidos!$A$4:$A$107,0))-INDEX(Partidos!$G$4:$G$107,MATCH($A564,Partidos!$A$4:$A$107,0)))),IF(AND($H564&lt;&gt;"",$H564=INDEX(Partidos!$K$4:$K$107,MATCH($A564,Partidos!$A$4:$A$107,0))),Puntuacion!$B$13,Puntuacion!$B$14),IF(AND($H564&lt;&gt;"",$H564=INDEX(Partidos!$K$4:$K$107,MATCH($A564,Partidos!$A$4:$A$107,0))),Puntuacion!$B$11,0)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INDEX(Partidos!$F$4:$F$107,MATCH($A565,Partidos!$A$4:$A$107,0))=INDEX(Partidos!$G$4:$G$107,MATCH($A565,Partidos!$A$4:$A$107,0)),IF(AND($E565=INDEX(Partidos!$F$4:$F$107,MATCH($A565,Partidos!$A$4:$A$107,0)),$F565=INDEX(Partidos!$G$4:$G$107,MATCH($A565,Partidos!$A$4:$A$107,0))),IF(AND($H565&lt;&gt;"",$H565=INDEX(Partidos!$K$4:$K$107,MATCH($A565,Partidos!$A$4:$A$107,0))),Puntuacion!$B$9,Puntuacion!$B$12),IF(AND($E565=$F565,($E565-$F565)=(INDEX(Partidos!$F$4:$F$107,MATCH($A565,Partidos!$A$4:$A$107,0))-INDEX(Partidos!$G$4:$G$107,MATCH($A565,Partidos!$A$4:$A$107,0)))),IF(AND($H565&lt;&gt;"",$H565=INDEX(Partidos!$K$4:$K$107,MATCH($A565,Partidos!$A$4:$A$107,0))),Puntuacion!$B$13,Puntuacion!$B$14),IF(AND($H565&lt;&gt;"",$H565=INDEX(Partidos!$K$4:$K$107,MATCH($A565,Partidos!$A$4:$A$107,0))),Puntuacion!$B$11,0)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INDEX(Partidos!$F$4:$F$107,MATCH($A566,Partidos!$A$4:$A$107,0))=INDEX(Partidos!$G$4:$G$107,MATCH($A566,Partidos!$A$4:$A$107,0)),IF(AND($E566=INDEX(Partidos!$F$4:$F$107,MATCH($A566,Partidos!$A$4:$A$107,0)),$F566=INDEX(Partidos!$G$4:$G$107,MATCH($A566,Partidos!$A$4:$A$107,0))),IF(AND($H566&lt;&gt;"",$H566=INDEX(Partidos!$K$4:$K$107,MATCH($A566,Partidos!$A$4:$A$107,0))),Puntuacion!$B$9,Puntuacion!$B$12),IF(AND($E566=$F566,($E566-$F566)=(INDEX(Partidos!$F$4:$F$107,MATCH($A566,Partidos!$A$4:$A$107,0))-INDEX(Partidos!$G$4:$G$107,MATCH($A566,Partidos!$A$4:$A$107,0)))),IF(AND($H566&lt;&gt;"",$H566=INDEX(Partidos!$K$4:$K$107,MATCH($A566,Partidos!$A$4:$A$107,0))),Puntuacion!$B$13,Puntuacion!$B$14),IF(AND($H566&lt;&gt;"",$H566=INDEX(Partidos!$K$4:$K$107,MATCH($A566,Partidos!$A$4:$A$107,0))),Puntuacion!$B$11,0)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INDEX(Partidos!$F$4:$F$107,MATCH($A567,Partidos!$A$4:$A$107,0))=INDEX(Partidos!$G$4:$G$107,MATCH($A567,Partidos!$A$4:$A$107,0)),IF(AND($E567=INDEX(Partidos!$F$4:$F$107,MATCH($A567,Partidos!$A$4:$A$107,0)),$F567=INDEX(Partidos!$G$4:$G$107,MATCH($A567,Partidos!$A$4:$A$107,0))),IF(AND($H567&lt;&gt;"",$H567=INDEX(Partidos!$K$4:$K$107,MATCH($A567,Partidos!$A$4:$A$107,0))),Puntuacion!$B$9,Puntuacion!$B$12),IF(AND($E567=$F567,($E567-$F567)=(INDEX(Partidos!$F$4:$F$107,MATCH($A567,Partidos!$A$4:$A$107,0))-INDEX(Partidos!$G$4:$G$107,MATCH($A567,Partidos!$A$4:$A$107,0)))),IF(AND($H567&lt;&gt;"",$H567=INDEX(Partidos!$K$4:$K$107,MATCH($A567,Partidos!$A$4:$A$107,0))),Puntuacion!$B$13,Puntuacion!$B$14),IF(AND($H567&lt;&gt;"",$H567=INDEX(Partidos!$K$4:$K$107,MATCH($A567,Partidos!$A$4:$A$107,0))),Puntuacion!$B$11,0)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INDEX(Partidos!$F$4:$F$107,MATCH($A568,Partidos!$A$4:$A$107,0))=INDEX(Partidos!$G$4:$G$107,MATCH($A568,Partidos!$A$4:$A$107,0)),IF(AND($E568=INDEX(Partidos!$F$4:$F$107,MATCH($A568,Partidos!$A$4:$A$107,0)),$F568=INDEX(Partidos!$G$4:$G$107,MATCH($A568,Partidos!$A$4:$A$107,0))),IF(AND($H568&lt;&gt;"",$H568=INDEX(Partidos!$K$4:$K$107,MATCH($A568,Partidos!$A$4:$A$107,0))),Puntuacion!$B$9,Puntuacion!$B$12),IF(AND($E568=$F568,($E568-$F568)=(INDEX(Partidos!$F$4:$F$107,MATCH($A568,Partidos!$A$4:$A$107,0))-INDEX(Partidos!$G$4:$G$107,MATCH($A568,Partidos!$A$4:$A$107,0)))),IF(AND($H568&lt;&gt;"",$H568=INDEX(Partidos!$K$4:$K$107,MATCH($A568,Partidos!$A$4:$A$107,0))),Puntuacion!$B$13,Puntuacion!$B$14),IF(AND($H568&lt;&gt;"",$H568=INDEX(Partidos!$K$4:$K$107,MATCH($A568,Partidos!$A$4:$A$107,0))),Puntuacion!$B$11,0)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INDEX(Partidos!$F$4:$F$107,MATCH($A569,Partidos!$A$4:$A$107,0))=INDEX(Partidos!$G$4:$G$107,MATCH($A569,Partidos!$A$4:$A$107,0)),IF(AND($E569=INDEX(Partidos!$F$4:$F$107,MATCH($A569,Partidos!$A$4:$A$107,0)),$F569=INDEX(Partidos!$G$4:$G$107,MATCH($A569,Partidos!$A$4:$A$107,0))),IF(AND($H569&lt;&gt;"",$H569=INDEX(Partidos!$K$4:$K$107,MATCH($A569,Partidos!$A$4:$A$107,0))),Puntuacion!$B$9,Puntuacion!$B$12),IF(AND($E569=$F569,($E569-$F569)=(INDEX(Partidos!$F$4:$F$107,MATCH($A569,Partidos!$A$4:$A$107,0))-INDEX(Partidos!$G$4:$G$107,MATCH($A569,Partidos!$A$4:$A$107,0)))),IF(AND($H569&lt;&gt;"",$H569=INDEX(Partidos!$K$4:$K$107,MATCH($A569,Partidos!$A$4:$A$107,0))),Puntuacion!$B$13,Puntuacion!$B$14),IF(AND($H569&lt;&gt;"",$H569=INDEX(Partidos!$K$4:$K$107,MATCH($A569,Partidos!$A$4:$A$107,0))),Puntuacion!$B$11,0)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INDEX(Partidos!$F$4:$F$107,MATCH($A570,Partidos!$A$4:$A$107,0))=INDEX(Partidos!$G$4:$G$107,MATCH($A570,Partidos!$A$4:$A$107,0)),IF(AND($E570=INDEX(Partidos!$F$4:$F$107,MATCH($A570,Partidos!$A$4:$A$107,0)),$F570=INDEX(Partidos!$G$4:$G$107,MATCH($A570,Partidos!$A$4:$A$107,0))),IF(AND($H570&lt;&gt;"",$H570=INDEX(Partidos!$K$4:$K$107,MATCH($A570,Partidos!$A$4:$A$107,0))),Puntuacion!$B$9,Puntuacion!$B$12),IF(AND($E570=$F570,($E570-$F570)=(INDEX(Partidos!$F$4:$F$107,MATCH($A570,Partidos!$A$4:$A$107,0))-INDEX(Partidos!$G$4:$G$107,MATCH($A570,Partidos!$A$4:$A$107,0)))),IF(AND($H570&lt;&gt;"",$H570=INDEX(Partidos!$K$4:$K$107,MATCH($A570,Partidos!$A$4:$A$107,0))),Puntuacion!$B$13,Puntuacion!$B$14),IF(AND($H570&lt;&gt;"",$H570=INDEX(Partidos!$K$4:$K$107,MATCH($A570,Partidos!$A$4:$A$107,0))),Puntuacion!$B$11,0)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INDEX(Partidos!$F$4:$F$107,MATCH($A571,Partidos!$A$4:$A$107,0))=INDEX(Partidos!$G$4:$G$107,MATCH($A571,Partidos!$A$4:$A$107,0)),IF(AND($E571=INDEX(Partidos!$F$4:$F$107,MATCH($A571,Partidos!$A$4:$A$107,0)),$F571=INDEX(Partidos!$G$4:$G$107,MATCH($A571,Partidos!$A$4:$A$107,0))),IF(AND($H571&lt;&gt;"",$H571=INDEX(Partidos!$K$4:$K$107,MATCH($A571,Partidos!$A$4:$A$107,0))),Puntuacion!$B$9,Puntuacion!$B$12),IF(AND($E571=$F571,($E571-$F571)=(INDEX(Partidos!$F$4:$F$107,MATCH($A571,Partidos!$A$4:$A$107,0))-INDEX(Partidos!$G$4:$G$107,MATCH($A571,Partidos!$A$4:$A$107,0)))),IF(AND($H571&lt;&gt;"",$H571=INDEX(Partidos!$K$4:$K$107,MATCH($A571,Partidos!$A$4:$A$107,0))),Puntuacion!$B$13,Puntuacion!$B$14),IF(AND($H571&lt;&gt;"",$H571=INDEX(Partidos!$K$4:$K$107,MATCH($A571,Partidos!$A$4:$A$107,0))),Puntuacion!$B$11,0)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INDEX(Partidos!$F$4:$F$107,MATCH($A572,Partidos!$A$4:$A$107,0))=INDEX(Partidos!$G$4:$G$107,MATCH($A572,Partidos!$A$4:$A$107,0)),IF(AND($E572=INDEX(Partidos!$F$4:$F$107,MATCH($A572,Partidos!$A$4:$A$107,0)),$F572=INDEX(Partidos!$G$4:$G$107,MATCH($A572,Partidos!$A$4:$A$107,0))),IF(AND($H572&lt;&gt;"",$H572=INDEX(Partidos!$K$4:$K$107,MATCH($A572,Partidos!$A$4:$A$107,0))),Puntuacion!$B$9,Puntuacion!$B$12),IF(AND($E572=$F572,($E572-$F572)=(INDEX(Partidos!$F$4:$F$107,MATCH($A572,Partidos!$A$4:$A$107,0))-INDEX(Partidos!$G$4:$G$107,MATCH($A572,Partidos!$A$4:$A$107,0)))),IF(AND($H572&lt;&gt;"",$H572=INDEX(Partidos!$K$4:$K$107,MATCH($A572,Partidos!$A$4:$A$107,0))),Puntuacion!$B$13,Puntuacion!$B$14),IF(AND($H572&lt;&gt;"",$H572=INDEX(Partidos!$K$4:$K$107,MATCH($A572,Partidos!$A$4:$A$107,0))),Puntuacion!$B$11,0)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INDEX(Partidos!$F$4:$F$107,MATCH($A573,Partidos!$A$4:$A$107,0))=INDEX(Partidos!$G$4:$G$107,MATCH($A573,Partidos!$A$4:$A$107,0)),IF(AND($E573=INDEX(Partidos!$F$4:$F$107,MATCH($A573,Partidos!$A$4:$A$107,0)),$F573=INDEX(Partidos!$G$4:$G$107,MATCH($A573,Partidos!$A$4:$A$107,0))),IF(AND($H573&lt;&gt;"",$H573=INDEX(Partidos!$K$4:$K$107,MATCH($A573,Partidos!$A$4:$A$107,0))),Puntuacion!$B$9,Puntuacion!$B$12),IF(AND($E573=$F573,($E573-$F573)=(INDEX(Partidos!$F$4:$F$107,MATCH($A573,Partidos!$A$4:$A$107,0))-INDEX(Partidos!$G$4:$G$107,MATCH($A573,Partidos!$A$4:$A$107,0)))),IF(AND($H573&lt;&gt;"",$H573=INDEX(Partidos!$K$4:$K$107,MATCH($A573,Partidos!$A$4:$A$107,0))),Puntuacion!$B$13,Puntuacion!$B$14),IF(AND($H573&lt;&gt;"",$H573=INDEX(Partidos!$K$4:$K$107,MATCH($A573,Partidos!$A$4:$A$107,0))),Puntuacion!$B$11,0)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INDEX(Partidos!$F$4:$F$107,MATCH($A574,Partidos!$A$4:$A$107,0))=INDEX(Partidos!$G$4:$G$107,MATCH($A574,Partidos!$A$4:$A$107,0)),IF(AND($E574=INDEX(Partidos!$F$4:$F$107,MATCH($A574,Partidos!$A$4:$A$107,0)),$F574=INDEX(Partidos!$G$4:$G$107,MATCH($A574,Partidos!$A$4:$A$107,0))),IF(AND($H574&lt;&gt;"",$H574=INDEX(Partidos!$K$4:$K$107,MATCH($A574,Partidos!$A$4:$A$107,0))),Puntuacion!$B$9,Puntuacion!$B$12),IF(AND($E574=$F574,($E574-$F574)=(INDEX(Partidos!$F$4:$F$107,MATCH($A574,Partidos!$A$4:$A$107,0))-INDEX(Partidos!$G$4:$G$107,MATCH($A574,Partidos!$A$4:$A$107,0)))),IF(AND($H574&lt;&gt;"",$H574=INDEX(Partidos!$K$4:$K$107,MATCH($A574,Partidos!$A$4:$A$107,0))),Puntuacion!$B$13,Puntuacion!$B$14),IF(AND($H574&lt;&gt;"",$H574=INDEX(Partidos!$K$4:$K$107,MATCH($A574,Partidos!$A$4:$A$107,0))),Puntuacion!$B$11,0)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INDEX(Partidos!$F$4:$F$107,MATCH($A575,Partidos!$A$4:$A$107,0))=INDEX(Partidos!$G$4:$G$107,MATCH($A575,Partidos!$A$4:$A$107,0)),IF(AND($E575=INDEX(Partidos!$F$4:$F$107,MATCH($A575,Partidos!$A$4:$A$107,0)),$F575=INDEX(Partidos!$G$4:$G$107,MATCH($A575,Partidos!$A$4:$A$107,0))),IF(AND($H575&lt;&gt;"",$H575=INDEX(Partidos!$K$4:$K$107,MATCH($A575,Partidos!$A$4:$A$107,0))),Puntuacion!$B$9,Puntuacion!$B$12),IF(AND($E575=$F575,($E575-$F575)=(INDEX(Partidos!$F$4:$F$107,MATCH($A575,Partidos!$A$4:$A$107,0))-INDEX(Partidos!$G$4:$G$107,MATCH($A575,Partidos!$A$4:$A$107,0)))),IF(AND($H575&lt;&gt;"",$H575=INDEX(Partidos!$K$4:$K$107,MATCH($A575,Partidos!$A$4:$A$107,0))),Puntuacion!$B$13,Puntuacion!$B$14),IF(AND($H575&lt;&gt;"",$H575=INDEX(Partidos!$K$4:$K$107,MATCH($A575,Partidos!$A$4:$A$107,0))),Puntuacion!$B$11,0)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INDEX(Partidos!$F$4:$F$107,MATCH($A576,Partidos!$A$4:$A$107,0))=INDEX(Partidos!$G$4:$G$107,MATCH($A576,Partidos!$A$4:$A$107,0)),IF(AND($E576=INDEX(Partidos!$F$4:$F$107,MATCH($A576,Partidos!$A$4:$A$107,0)),$F576=INDEX(Partidos!$G$4:$G$107,MATCH($A576,Partidos!$A$4:$A$107,0))),IF(AND($H576&lt;&gt;"",$H576=INDEX(Partidos!$K$4:$K$107,MATCH($A576,Partidos!$A$4:$A$107,0))),Puntuacion!$B$9,Puntuacion!$B$12),IF(AND($E576=$F576,($E576-$F576)=(INDEX(Partidos!$F$4:$F$107,MATCH($A576,Partidos!$A$4:$A$107,0))-INDEX(Partidos!$G$4:$G$107,MATCH($A576,Partidos!$A$4:$A$107,0)))),IF(AND($H576&lt;&gt;"",$H576=INDEX(Partidos!$K$4:$K$107,MATCH($A576,Partidos!$A$4:$A$107,0))),Puntuacion!$B$13,Puntuacion!$B$14),IF(AND($H576&lt;&gt;"",$H576=INDEX(Partidos!$K$4:$K$107,MATCH($A576,Partidos!$A$4:$A$107,0))),Puntuacion!$B$11,0)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INDEX(Partidos!$F$4:$F$107,MATCH($A577,Partidos!$A$4:$A$107,0))=INDEX(Partidos!$G$4:$G$107,MATCH($A577,Partidos!$A$4:$A$107,0)),IF(AND($E577=INDEX(Partidos!$F$4:$F$107,MATCH($A577,Partidos!$A$4:$A$107,0)),$F577=INDEX(Partidos!$G$4:$G$107,MATCH($A577,Partidos!$A$4:$A$107,0))),IF(AND($H577&lt;&gt;"",$H577=INDEX(Partidos!$K$4:$K$107,MATCH($A577,Partidos!$A$4:$A$107,0))),Puntuacion!$B$9,Puntuacion!$B$12),IF(AND($E577=$F577,($E577-$F577)=(INDEX(Partidos!$F$4:$F$107,MATCH($A577,Partidos!$A$4:$A$107,0))-INDEX(Partidos!$G$4:$G$107,MATCH($A577,Partidos!$A$4:$A$107,0)))),IF(AND($H577&lt;&gt;"",$H577=INDEX(Partidos!$K$4:$K$107,MATCH($A577,Partidos!$A$4:$A$107,0))),Puntuacion!$B$13,Puntuacion!$B$14),IF(AND($H577&lt;&gt;"",$H577=INDEX(Partidos!$K$4:$K$107,MATCH($A577,Partidos!$A$4:$A$107,0))),Puntuacion!$B$11,0)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INDEX(Partidos!$F$4:$F$107,MATCH($A578,Partidos!$A$4:$A$107,0))=INDEX(Partidos!$G$4:$G$107,MATCH($A578,Partidos!$A$4:$A$107,0)),IF(AND($E578=INDEX(Partidos!$F$4:$F$107,MATCH($A578,Partidos!$A$4:$A$107,0)),$F578=INDEX(Partidos!$G$4:$G$107,MATCH($A578,Partidos!$A$4:$A$107,0))),IF(AND($H578&lt;&gt;"",$H578=INDEX(Partidos!$K$4:$K$107,MATCH($A578,Partidos!$A$4:$A$107,0))),Puntuacion!$B$9,Puntuacion!$B$12),IF(AND($E578=$F578,($E578-$F578)=(INDEX(Partidos!$F$4:$F$107,MATCH($A578,Partidos!$A$4:$A$107,0))-INDEX(Partidos!$G$4:$G$107,MATCH($A578,Partidos!$A$4:$A$107,0)))),IF(AND($H578&lt;&gt;"",$H578=INDEX(Partidos!$K$4:$K$107,MATCH($A578,Partidos!$A$4:$A$107,0))),Puntuacion!$B$13,Puntuacion!$B$14),IF(AND($H578&lt;&gt;"",$H578=INDEX(Partidos!$K$4:$K$107,MATCH($A578,Partidos!$A$4:$A$107,0))),Puntuacion!$B$11,0)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INDEX(Partidos!$F$4:$F$107,MATCH($A579,Partidos!$A$4:$A$107,0))=INDEX(Partidos!$G$4:$G$107,MATCH($A579,Partidos!$A$4:$A$107,0)),IF(AND($E579=INDEX(Partidos!$F$4:$F$107,MATCH($A579,Partidos!$A$4:$A$107,0)),$F579=INDEX(Partidos!$G$4:$G$107,MATCH($A579,Partidos!$A$4:$A$107,0))),IF(AND($H579&lt;&gt;"",$H579=INDEX(Partidos!$K$4:$K$107,MATCH($A579,Partidos!$A$4:$A$107,0))),Puntuacion!$B$9,Puntuacion!$B$12),IF(AND($E579=$F579,($E579-$F579)=(INDEX(Partidos!$F$4:$F$107,MATCH($A579,Partidos!$A$4:$A$107,0))-INDEX(Partidos!$G$4:$G$107,MATCH($A579,Partidos!$A$4:$A$107,0)))),IF(AND($H579&lt;&gt;"",$H579=INDEX(Partidos!$K$4:$K$107,MATCH($A579,Partidos!$A$4:$A$107,0))),Puntuacion!$B$13,Puntuacion!$B$14),IF(AND($H579&lt;&gt;"",$H579=INDEX(Partidos!$K$4:$K$107,MATCH($A579,Partidos!$A$4:$A$107,0))),Puntuacion!$B$11,0)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INDEX(Partidos!$F$4:$F$107,MATCH($A580,Partidos!$A$4:$A$107,0))=INDEX(Partidos!$G$4:$G$107,MATCH($A580,Partidos!$A$4:$A$107,0)),IF(AND($E580=INDEX(Partidos!$F$4:$F$107,MATCH($A580,Partidos!$A$4:$A$107,0)),$F580=INDEX(Partidos!$G$4:$G$107,MATCH($A580,Partidos!$A$4:$A$107,0))),IF(AND($H580&lt;&gt;"",$H580=INDEX(Partidos!$K$4:$K$107,MATCH($A580,Partidos!$A$4:$A$107,0))),Puntuacion!$B$9,Puntuacion!$B$12),IF(AND($E580=$F580,($E580-$F580)=(INDEX(Partidos!$F$4:$F$107,MATCH($A580,Partidos!$A$4:$A$107,0))-INDEX(Partidos!$G$4:$G$107,MATCH($A580,Partidos!$A$4:$A$107,0)))),IF(AND($H580&lt;&gt;"",$H580=INDEX(Partidos!$K$4:$K$107,MATCH($A580,Partidos!$A$4:$A$107,0))),Puntuacion!$B$13,Puntuacion!$B$14),IF(AND($H580&lt;&gt;"",$H580=INDEX(Partidos!$K$4:$K$107,MATCH($A580,Partidos!$A$4:$A$107,0))),Puntuacion!$B$11,0)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INDEX(Partidos!$F$4:$F$107,MATCH($A581,Partidos!$A$4:$A$107,0))=INDEX(Partidos!$G$4:$G$107,MATCH($A581,Partidos!$A$4:$A$107,0)),IF(AND($E581=INDEX(Partidos!$F$4:$F$107,MATCH($A581,Partidos!$A$4:$A$107,0)),$F581=INDEX(Partidos!$G$4:$G$107,MATCH($A581,Partidos!$A$4:$A$107,0))),IF(AND($H581&lt;&gt;"",$H581=INDEX(Partidos!$K$4:$K$107,MATCH($A581,Partidos!$A$4:$A$107,0))),Puntuacion!$B$9,Puntuacion!$B$12),IF(AND($E581=$F581,($E581-$F581)=(INDEX(Partidos!$F$4:$F$107,MATCH($A581,Partidos!$A$4:$A$107,0))-INDEX(Partidos!$G$4:$G$107,MATCH($A581,Partidos!$A$4:$A$107,0)))),IF(AND($H581&lt;&gt;"",$H581=INDEX(Partidos!$K$4:$K$107,MATCH($A581,Partidos!$A$4:$A$107,0))),Puntuacion!$B$13,Puntuacion!$B$14),IF(AND($H581&lt;&gt;"",$H581=INDEX(Partidos!$K$4:$K$107,MATCH($A581,Partidos!$A$4:$A$107,0))),Puntuacion!$B$11,0)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INDEX(Partidos!$F$4:$F$107,MATCH($A582,Partidos!$A$4:$A$107,0))=INDEX(Partidos!$G$4:$G$107,MATCH($A582,Partidos!$A$4:$A$107,0)),IF(AND($E582=INDEX(Partidos!$F$4:$F$107,MATCH($A582,Partidos!$A$4:$A$107,0)),$F582=INDEX(Partidos!$G$4:$G$107,MATCH($A582,Partidos!$A$4:$A$107,0))),IF(AND($H582&lt;&gt;"",$H582=INDEX(Partidos!$K$4:$K$107,MATCH($A582,Partidos!$A$4:$A$107,0))),Puntuacion!$B$9,Puntuacion!$B$12),IF(AND($E582=$F582,($E582-$F582)=(INDEX(Partidos!$F$4:$F$107,MATCH($A582,Partidos!$A$4:$A$107,0))-INDEX(Partidos!$G$4:$G$107,MATCH($A582,Partidos!$A$4:$A$107,0)))),IF(AND($H582&lt;&gt;"",$H582=INDEX(Partidos!$K$4:$K$107,MATCH($A582,Partidos!$A$4:$A$107,0))),Puntuacion!$B$13,Puntuacion!$B$14),IF(AND($H582&lt;&gt;"",$H582=INDEX(Partidos!$K$4:$K$107,MATCH($A582,Partidos!$A$4:$A$107,0))),Puntuacion!$B$11,0)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INDEX(Partidos!$F$4:$F$107,MATCH($A583,Partidos!$A$4:$A$107,0))=INDEX(Partidos!$G$4:$G$107,MATCH($A583,Partidos!$A$4:$A$107,0)),IF(AND($E583=INDEX(Partidos!$F$4:$F$107,MATCH($A583,Partidos!$A$4:$A$107,0)),$F583=INDEX(Partidos!$G$4:$G$107,MATCH($A583,Partidos!$A$4:$A$107,0))),IF(AND($H583&lt;&gt;"",$H583=INDEX(Partidos!$K$4:$K$107,MATCH($A583,Partidos!$A$4:$A$107,0))),Puntuacion!$B$9,Puntuacion!$B$12),IF(AND($E583=$F583,($E583-$F583)=(INDEX(Partidos!$F$4:$F$107,MATCH($A583,Partidos!$A$4:$A$107,0))-INDEX(Partidos!$G$4:$G$107,MATCH($A583,Partidos!$A$4:$A$107,0)))),IF(AND($H583&lt;&gt;"",$H583=INDEX(Partidos!$K$4:$K$107,MATCH($A583,Partidos!$A$4:$A$107,0))),Puntuacion!$B$13,Puntuacion!$B$14),IF(AND($H583&lt;&gt;"",$H583=INDEX(Partidos!$K$4:$K$107,MATCH($A583,Partidos!$A$4:$A$107,0))),Puntuacion!$B$11,0)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INDEX(Partidos!$F$4:$F$107,MATCH($A584,Partidos!$A$4:$A$107,0))=INDEX(Partidos!$G$4:$G$107,MATCH($A584,Partidos!$A$4:$A$107,0)),IF(AND($E584=INDEX(Partidos!$F$4:$F$107,MATCH($A584,Partidos!$A$4:$A$107,0)),$F584=INDEX(Partidos!$G$4:$G$107,MATCH($A584,Partidos!$A$4:$A$107,0))),IF(AND($H584&lt;&gt;"",$H584=INDEX(Partidos!$K$4:$K$107,MATCH($A584,Partidos!$A$4:$A$107,0))),Puntuacion!$B$9,Puntuacion!$B$12),IF(AND($E584=$F584,($E584-$F584)=(INDEX(Partidos!$F$4:$F$107,MATCH($A584,Partidos!$A$4:$A$107,0))-INDEX(Partidos!$G$4:$G$107,MATCH($A584,Partidos!$A$4:$A$107,0)))),IF(AND($H584&lt;&gt;"",$H584=INDEX(Partidos!$K$4:$K$107,MATCH($A584,Partidos!$A$4:$A$107,0))),Puntuacion!$B$13,Puntuacion!$B$14),IF(AND($H584&lt;&gt;"",$H584=INDEX(Partidos!$K$4:$K$107,MATCH($A584,Partidos!$A$4:$A$107,0))),Puntuacion!$B$11,0)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INDEX(Partidos!$F$4:$F$107,MATCH($A585,Partidos!$A$4:$A$107,0))=INDEX(Partidos!$G$4:$G$107,MATCH($A585,Partidos!$A$4:$A$107,0)),IF(AND($E585=INDEX(Partidos!$F$4:$F$107,MATCH($A585,Partidos!$A$4:$A$107,0)),$F585=INDEX(Partidos!$G$4:$G$107,MATCH($A585,Partidos!$A$4:$A$107,0))),IF(AND($H585&lt;&gt;"",$H585=INDEX(Partidos!$K$4:$K$107,MATCH($A585,Partidos!$A$4:$A$107,0))),Puntuacion!$B$9,Puntuacion!$B$12),IF(AND($E585=$F585,($E585-$F585)=(INDEX(Partidos!$F$4:$F$107,MATCH($A585,Partidos!$A$4:$A$107,0))-INDEX(Partidos!$G$4:$G$107,MATCH($A585,Partidos!$A$4:$A$107,0)))),IF(AND($H585&lt;&gt;"",$H585=INDEX(Partidos!$K$4:$K$107,MATCH($A585,Partidos!$A$4:$A$107,0))),Puntuacion!$B$13,Puntuacion!$B$14),IF(AND($H585&lt;&gt;"",$H585=INDEX(Partidos!$K$4:$K$107,MATCH($A585,Partidos!$A$4:$A$107,0))),Puntuacion!$B$11,0)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INDEX(Partidos!$F$4:$F$107,MATCH($A586,Partidos!$A$4:$A$107,0))=INDEX(Partidos!$G$4:$G$107,MATCH($A586,Partidos!$A$4:$A$107,0)),IF(AND($E586=INDEX(Partidos!$F$4:$F$107,MATCH($A586,Partidos!$A$4:$A$107,0)),$F586=INDEX(Partidos!$G$4:$G$107,MATCH($A586,Partidos!$A$4:$A$107,0))),IF(AND($H586&lt;&gt;"",$H586=INDEX(Partidos!$K$4:$K$107,MATCH($A586,Partidos!$A$4:$A$107,0))),Puntuacion!$B$9,Puntuacion!$B$12),IF(AND($E586=$F586,($E586-$F586)=(INDEX(Partidos!$F$4:$F$107,MATCH($A586,Partidos!$A$4:$A$107,0))-INDEX(Partidos!$G$4:$G$107,MATCH($A586,Partidos!$A$4:$A$107,0)))),IF(AND($H586&lt;&gt;"",$H586=INDEX(Partidos!$K$4:$K$107,MATCH($A586,Partidos!$A$4:$A$107,0))),Puntuacion!$B$13,Puntuacion!$B$14),IF(AND($H586&lt;&gt;"",$H586=INDEX(Partidos!$K$4:$K$107,MATCH($A586,Partidos!$A$4:$A$107,0))),Puntuacion!$B$11,0)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INDEX(Partidos!$F$4:$F$107,MATCH($A587,Partidos!$A$4:$A$107,0))=INDEX(Partidos!$G$4:$G$107,MATCH($A587,Partidos!$A$4:$A$107,0)),IF(AND($E587=INDEX(Partidos!$F$4:$F$107,MATCH($A587,Partidos!$A$4:$A$107,0)),$F587=INDEX(Partidos!$G$4:$G$107,MATCH($A587,Partidos!$A$4:$A$107,0))),IF(AND($H587&lt;&gt;"",$H587=INDEX(Partidos!$K$4:$K$107,MATCH($A587,Partidos!$A$4:$A$107,0))),Puntuacion!$B$9,Puntuacion!$B$12),IF(AND($E587=$F587,($E587-$F587)=(INDEX(Partidos!$F$4:$F$107,MATCH($A587,Partidos!$A$4:$A$107,0))-INDEX(Partidos!$G$4:$G$107,MATCH($A587,Partidos!$A$4:$A$107,0)))),IF(AND($H587&lt;&gt;"",$H587=INDEX(Partidos!$K$4:$K$107,MATCH($A587,Partidos!$A$4:$A$107,0))),Puntuacion!$B$13,Puntuacion!$B$14),IF(AND($H587&lt;&gt;"",$H587=INDEX(Partidos!$K$4:$K$107,MATCH($A587,Partidos!$A$4:$A$107,0))),Puntuacion!$B$11,0)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INDEX(Partidos!$F$4:$F$107,MATCH($A588,Partidos!$A$4:$A$107,0))=INDEX(Partidos!$G$4:$G$107,MATCH($A588,Partidos!$A$4:$A$107,0)),IF(AND($E588=INDEX(Partidos!$F$4:$F$107,MATCH($A588,Partidos!$A$4:$A$107,0)),$F588=INDEX(Partidos!$G$4:$G$107,MATCH($A588,Partidos!$A$4:$A$107,0))),IF(AND($H588&lt;&gt;"",$H588=INDEX(Partidos!$K$4:$K$107,MATCH($A588,Partidos!$A$4:$A$107,0))),Puntuacion!$B$9,Puntuacion!$B$12),IF(AND($E588=$F588,($E588-$F588)=(INDEX(Partidos!$F$4:$F$107,MATCH($A588,Partidos!$A$4:$A$107,0))-INDEX(Partidos!$G$4:$G$107,MATCH($A588,Partidos!$A$4:$A$107,0)))),IF(AND($H588&lt;&gt;"",$H588=INDEX(Partidos!$K$4:$K$107,MATCH($A588,Partidos!$A$4:$A$107,0))),Puntuacion!$B$13,Puntuacion!$B$14),IF(AND($H588&lt;&gt;"",$H588=INDEX(Partidos!$K$4:$K$107,MATCH($A588,Partidos!$A$4:$A$107,0))),Puntuacion!$B$11,0)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INDEX(Partidos!$F$4:$F$107,MATCH($A589,Partidos!$A$4:$A$107,0))=INDEX(Partidos!$G$4:$G$107,MATCH($A589,Partidos!$A$4:$A$107,0)),IF(AND($E589=INDEX(Partidos!$F$4:$F$107,MATCH($A589,Partidos!$A$4:$A$107,0)),$F589=INDEX(Partidos!$G$4:$G$107,MATCH($A589,Partidos!$A$4:$A$107,0))),IF(AND($H589&lt;&gt;"",$H589=INDEX(Partidos!$K$4:$K$107,MATCH($A589,Partidos!$A$4:$A$107,0))),Puntuacion!$B$9,Puntuacion!$B$12),IF(AND($E589=$F589,($E589-$F589)=(INDEX(Partidos!$F$4:$F$107,MATCH($A589,Partidos!$A$4:$A$107,0))-INDEX(Partidos!$G$4:$G$107,MATCH($A589,Partidos!$A$4:$A$107,0)))),IF(AND($H589&lt;&gt;"",$H589=INDEX(Partidos!$K$4:$K$107,MATCH($A589,Partidos!$A$4:$A$107,0))),Puntuacion!$B$13,Puntuacion!$B$14),IF(AND($H589&lt;&gt;"",$H589=INDEX(Partidos!$K$4:$K$107,MATCH($A589,Partidos!$A$4:$A$107,0))),Puntuacion!$B$11,0)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INDEX(Partidos!$F$4:$F$107,MATCH($A590,Partidos!$A$4:$A$107,0))=INDEX(Partidos!$G$4:$G$107,MATCH($A590,Partidos!$A$4:$A$107,0)),IF(AND($E590=INDEX(Partidos!$F$4:$F$107,MATCH($A590,Partidos!$A$4:$A$107,0)),$F590=INDEX(Partidos!$G$4:$G$107,MATCH($A590,Partidos!$A$4:$A$107,0))),IF(AND($H590&lt;&gt;"",$H590=INDEX(Partidos!$K$4:$K$107,MATCH($A590,Partidos!$A$4:$A$107,0))),Puntuacion!$B$9,Puntuacion!$B$12),IF(AND($E590=$F590,($E590-$F590)=(INDEX(Partidos!$F$4:$F$107,MATCH($A590,Partidos!$A$4:$A$107,0))-INDEX(Partidos!$G$4:$G$107,MATCH($A590,Partidos!$A$4:$A$107,0)))),IF(AND($H590&lt;&gt;"",$H590=INDEX(Partidos!$K$4:$K$107,MATCH($A590,Partidos!$A$4:$A$107,0))),Puntuacion!$B$13,Puntuacion!$B$14),IF(AND($H590&lt;&gt;"",$H590=INDEX(Partidos!$K$4:$K$107,MATCH($A590,Partidos!$A$4:$A$107,0))),Puntuacion!$B$11,0)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INDEX(Partidos!$F$4:$F$107,MATCH($A591,Partidos!$A$4:$A$107,0))=INDEX(Partidos!$G$4:$G$107,MATCH($A591,Partidos!$A$4:$A$107,0)),IF(AND($E591=INDEX(Partidos!$F$4:$F$107,MATCH($A591,Partidos!$A$4:$A$107,0)),$F591=INDEX(Partidos!$G$4:$G$107,MATCH($A591,Partidos!$A$4:$A$107,0))),IF(AND($H591&lt;&gt;"",$H591=INDEX(Partidos!$K$4:$K$107,MATCH($A591,Partidos!$A$4:$A$107,0))),Puntuacion!$B$9,Puntuacion!$B$12),IF(AND($E591=$F591,($E591-$F591)=(INDEX(Partidos!$F$4:$F$107,MATCH($A591,Partidos!$A$4:$A$107,0))-INDEX(Partidos!$G$4:$G$107,MATCH($A591,Partidos!$A$4:$A$107,0)))),IF(AND($H591&lt;&gt;"",$H591=INDEX(Partidos!$K$4:$K$107,MATCH($A591,Partidos!$A$4:$A$107,0))),Puntuacion!$B$13,Puntuacion!$B$14),IF(AND($H591&lt;&gt;"",$H591=INDEX(Partidos!$K$4:$K$107,MATCH($A591,Partidos!$A$4:$A$107,0))),Puntuacion!$B$11,0)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INDEX(Partidos!$F$4:$F$107,MATCH($A592,Partidos!$A$4:$A$107,0))=INDEX(Partidos!$G$4:$G$107,MATCH($A592,Partidos!$A$4:$A$107,0)),IF(AND($E592=INDEX(Partidos!$F$4:$F$107,MATCH($A592,Partidos!$A$4:$A$107,0)),$F592=INDEX(Partidos!$G$4:$G$107,MATCH($A592,Partidos!$A$4:$A$107,0))),IF(AND($H592&lt;&gt;"",$H592=INDEX(Partidos!$K$4:$K$107,MATCH($A592,Partidos!$A$4:$A$107,0))),Puntuacion!$B$9,Puntuacion!$B$12),IF(AND($E592=$F592,($E592-$F592)=(INDEX(Partidos!$F$4:$F$107,MATCH($A592,Partidos!$A$4:$A$107,0))-INDEX(Partidos!$G$4:$G$107,MATCH($A592,Partidos!$A$4:$A$107,0)))),IF(AND($H592&lt;&gt;"",$H592=INDEX(Partidos!$K$4:$K$107,MATCH($A592,Partidos!$A$4:$A$107,0))),Puntuacion!$B$13,Puntuacion!$B$14),IF(AND($H592&lt;&gt;"",$H592=INDEX(Partidos!$K$4:$K$107,MATCH($A592,Partidos!$A$4:$A$107,0))),Puntuacion!$B$11,0)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INDEX(Partidos!$F$4:$F$107,MATCH($A593,Partidos!$A$4:$A$107,0))=INDEX(Partidos!$G$4:$G$107,MATCH($A593,Partidos!$A$4:$A$107,0)),IF(AND($E593=INDEX(Partidos!$F$4:$F$107,MATCH($A593,Partidos!$A$4:$A$107,0)),$F593=INDEX(Partidos!$G$4:$G$107,MATCH($A593,Partidos!$A$4:$A$107,0))),IF(AND($H593&lt;&gt;"",$H593=INDEX(Partidos!$K$4:$K$107,MATCH($A593,Partidos!$A$4:$A$107,0))),Puntuacion!$B$9,Puntuacion!$B$12),IF(AND($E593=$F593,($E593-$F593)=(INDEX(Partidos!$F$4:$F$107,MATCH($A593,Partidos!$A$4:$A$107,0))-INDEX(Partidos!$G$4:$G$107,MATCH($A593,Partidos!$A$4:$A$107,0)))),IF(AND($H593&lt;&gt;"",$H593=INDEX(Partidos!$K$4:$K$107,MATCH($A593,Partidos!$A$4:$A$107,0))),Puntuacion!$B$13,Puntuacion!$B$14),IF(AND($H593&lt;&gt;"",$H593=INDEX(Partidos!$K$4:$K$107,MATCH($A593,Partidos!$A$4:$A$107,0))),Puntuacion!$B$11,0)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INDEX(Partidos!$F$4:$F$107,MATCH($A594,Partidos!$A$4:$A$107,0))=INDEX(Partidos!$G$4:$G$107,MATCH($A594,Partidos!$A$4:$A$107,0)),IF(AND($E594=INDEX(Partidos!$F$4:$F$107,MATCH($A594,Partidos!$A$4:$A$107,0)),$F594=INDEX(Partidos!$G$4:$G$107,MATCH($A594,Partidos!$A$4:$A$107,0))),IF(AND($H594&lt;&gt;"",$H594=INDEX(Partidos!$K$4:$K$107,MATCH($A594,Partidos!$A$4:$A$107,0))),Puntuacion!$B$9,Puntuacion!$B$12),IF(AND($E594=$F594,($E594-$F594)=(INDEX(Partidos!$F$4:$F$107,MATCH($A594,Partidos!$A$4:$A$107,0))-INDEX(Partidos!$G$4:$G$107,MATCH($A594,Partidos!$A$4:$A$107,0)))),IF(AND($H594&lt;&gt;"",$H594=INDEX(Partidos!$K$4:$K$107,MATCH($A594,Partidos!$A$4:$A$107,0))),Puntuacion!$B$13,Puntuacion!$B$14),IF(AND($H594&lt;&gt;"",$H594=INDEX(Partidos!$K$4:$K$107,MATCH($A594,Partidos!$A$4:$A$107,0))),Puntuacion!$B$11,0)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INDEX(Partidos!$F$4:$F$107,MATCH($A595,Partidos!$A$4:$A$107,0))=INDEX(Partidos!$G$4:$G$107,MATCH($A595,Partidos!$A$4:$A$107,0)),IF(AND($E595=INDEX(Partidos!$F$4:$F$107,MATCH($A595,Partidos!$A$4:$A$107,0)),$F595=INDEX(Partidos!$G$4:$G$107,MATCH($A595,Partidos!$A$4:$A$107,0))),IF(AND($H595&lt;&gt;"",$H595=INDEX(Partidos!$K$4:$K$107,MATCH($A595,Partidos!$A$4:$A$107,0))),Puntuacion!$B$9,Puntuacion!$B$12),IF(AND($E595=$F595,($E595-$F595)=(INDEX(Partidos!$F$4:$F$107,MATCH($A595,Partidos!$A$4:$A$107,0))-INDEX(Partidos!$G$4:$G$107,MATCH($A595,Partidos!$A$4:$A$107,0)))),IF(AND($H595&lt;&gt;"",$H595=INDEX(Partidos!$K$4:$K$107,MATCH($A595,Partidos!$A$4:$A$107,0))),Puntuacion!$B$13,Puntuacion!$B$14),IF(AND($H595&lt;&gt;"",$H595=INDEX(Partidos!$K$4:$K$107,MATCH($A595,Partidos!$A$4:$A$107,0))),Puntuacion!$B$11,0)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INDEX(Partidos!$F$4:$F$107,MATCH($A596,Partidos!$A$4:$A$107,0))=INDEX(Partidos!$G$4:$G$107,MATCH($A596,Partidos!$A$4:$A$107,0)),IF(AND($E596=INDEX(Partidos!$F$4:$F$107,MATCH($A596,Partidos!$A$4:$A$107,0)),$F596=INDEX(Partidos!$G$4:$G$107,MATCH($A596,Partidos!$A$4:$A$107,0))),IF(AND($H596&lt;&gt;"",$H596=INDEX(Partidos!$K$4:$K$107,MATCH($A596,Partidos!$A$4:$A$107,0))),Puntuacion!$B$9,Puntuacion!$B$12),IF(AND($E596=$F596,($E596-$F596)=(INDEX(Partidos!$F$4:$F$107,MATCH($A596,Partidos!$A$4:$A$107,0))-INDEX(Partidos!$G$4:$G$107,MATCH($A596,Partidos!$A$4:$A$107,0)))),IF(AND($H596&lt;&gt;"",$H596=INDEX(Partidos!$K$4:$K$107,MATCH($A596,Partidos!$A$4:$A$107,0))),Puntuacion!$B$13,Puntuacion!$B$14),IF(AND($H596&lt;&gt;"",$H596=INDEX(Partidos!$K$4:$K$107,MATCH($A596,Partidos!$A$4:$A$107,0))),Puntuacion!$B$11,0)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INDEX(Partidos!$F$4:$F$107,MATCH($A597,Partidos!$A$4:$A$107,0))=INDEX(Partidos!$G$4:$G$107,MATCH($A597,Partidos!$A$4:$A$107,0)),IF(AND($E597=INDEX(Partidos!$F$4:$F$107,MATCH($A597,Partidos!$A$4:$A$107,0)),$F597=INDEX(Partidos!$G$4:$G$107,MATCH($A597,Partidos!$A$4:$A$107,0))),IF(AND($H597&lt;&gt;"",$H597=INDEX(Partidos!$K$4:$K$107,MATCH($A597,Partidos!$A$4:$A$107,0))),Puntuacion!$B$9,Puntuacion!$B$12),IF(AND($E597=$F597,($E597-$F597)=(INDEX(Partidos!$F$4:$F$107,MATCH($A597,Partidos!$A$4:$A$107,0))-INDEX(Partidos!$G$4:$G$107,MATCH($A597,Partidos!$A$4:$A$107,0)))),IF(AND($H597&lt;&gt;"",$H597=INDEX(Partidos!$K$4:$K$107,MATCH($A597,Partidos!$A$4:$A$107,0))),Puntuacion!$B$13,Puntuacion!$B$14),IF(AND($H597&lt;&gt;"",$H597=INDEX(Partidos!$K$4:$K$107,MATCH($A597,Partidos!$A$4:$A$107,0))),Puntuacion!$B$11,0)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INDEX(Partidos!$F$4:$F$107,MATCH($A598,Partidos!$A$4:$A$107,0))=INDEX(Partidos!$G$4:$G$107,MATCH($A598,Partidos!$A$4:$A$107,0)),IF(AND($E598=INDEX(Partidos!$F$4:$F$107,MATCH($A598,Partidos!$A$4:$A$107,0)),$F598=INDEX(Partidos!$G$4:$G$107,MATCH($A598,Partidos!$A$4:$A$107,0))),IF(AND($H598&lt;&gt;"",$H598=INDEX(Partidos!$K$4:$K$107,MATCH($A598,Partidos!$A$4:$A$107,0))),Puntuacion!$B$9,Puntuacion!$B$12),IF(AND($E598=$F598,($E598-$F598)=(INDEX(Partidos!$F$4:$F$107,MATCH($A598,Partidos!$A$4:$A$107,0))-INDEX(Partidos!$G$4:$G$107,MATCH($A598,Partidos!$A$4:$A$107,0)))),IF(AND($H598&lt;&gt;"",$H598=INDEX(Partidos!$K$4:$K$107,MATCH($A598,Partidos!$A$4:$A$107,0))),Puntuacion!$B$13,Puntuacion!$B$14),IF(AND($H598&lt;&gt;"",$H598=INDEX(Partidos!$K$4:$K$107,MATCH($A598,Partidos!$A$4:$A$107,0))),Puntuacion!$B$11,0)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INDEX(Partidos!$F$4:$F$107,MATCH($A599,Partidos!$A$4:$A$107,0))=INDEX(Partidos!$G$4:$G$107,MATCH($A599,Partidos!$A$4:$A$107,0)),IF(AND($E599=INDEX(Partidos!$F$4:$F$107,MATCH($A599,Partidos!$A$4:$A$107,0)),$F599=INDEX(Partidos!$G$4:$G$107,MATCH($A599,Partidos!$A$4:$A$107,0))),IF(AND($H599&lt;&gt;"",$H599=INDEX(Partidos!$K$4:$K$107,MATCH($A599,Partidos!$A$4:$A$107,0))),Puntuacion!$B$9,Puntuacion!$B$12),IF(AND($E599=$F599,($E599-$F599)=(INDEX(Partidos!$F$4:$F$107,MATCH($A599,Partidos!$A$4:$A$107,0))-INDEX(Partidos!$G$4:$G$107,MATCH($A599,Partidos!$A$4:$A$107,0)))),IF(AND($H599&lt;&gt;"",$H599=INDEX(Partidos!$K$4:$K$107,MATCH($A599,Partidos!$A$4:$A$107,0))),Puntuacion!$B$13,Puntuacion!$B$14),IF(AND($H599&lt;&gt;"",$H599=INDEX(Partidos!$K$4:$K$107,MATCH($A599,Partidos!$A$4:$A$107,0))),Puntuacion!$B$11,0)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INDEX(Partidos!$F$4:$F$107,MATCH($A600,Partidos!$A$4:$A$107,0))=INDEX(Partidos!$G$4:$G$107,MATCH($A600,Partidos!$A$4:$A$107,0)),IF(AND($E600=INDEX(Partidos!$F$4:$F$107,MATCH($A600,Partidos!$A$4:$A$107,0)),$F600=INDEX(Partidos!$G$4:$G$107,MATCH($A600,Partidos!$A$4:$A$107,0))),IF(AND($H600&lt;&gt;"",$H600=INDEX(Partidos!$K$4:$K$107,MATCH($A600,Partidos!$A$4:$A$107,0))),Puntuacion!$B$9,Puntuacion!$B$12),IF(AND($E600=$F600,($E600-$F600)=(INDEX(Partidos!$F$4:$F$107,MATCH($A600,Partidos!$A$4:$A$107,0))-INDEX(Partidos!$G$4:$G$107,MATCH($A600,Partidos!$A$4:$A$107,0)))),IF(AND($H600&lt;&gt;"",$H600=INDEX(Partidos!$K$4:$K$107,MATCH($A600,Partidos!$A$4:$A$107,0))),Puntuacion!$B$13,Puntuacion!$B$14),IF(AND($H600&lt;&gt;"",$H600=INDEX(Partidos!$K$4:$K$107,MATCH($A600,Partidos!$A$4:$A$107,0))),Puntuacion!$B$11,0)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INDEX(Partidos!$F$4:$F$107,MATCH($A601,Partidos!$A$4:$A$107,0))=INDEX(Partidos!$G$4:$G$107,MATCH($A601,Partidos!$A$4:$A$107,0)),IF(AND($E601=INDEX(Partidos!$F$4:$F$107,MATCH($A601,Partidos!$A$4:$A$107,0)),$F601=INDEX(Partidos!$G$4:$G$107,MATCH($A601,Partidos!$A$4:$A$107,0))),IF(AND($H601&lt;&gt;"",$H601=INDEX(Partidos!$K$4:$K$107,MATCH($A601,Partidos!$A$4:$A$107,0))),Puntuacion!$B$9,Puntuacion!$B$12),IF(AND($E601=$F601,($E601-$F601)=(INDEX(Partidos!$F$4:$F$107,MATCH($A601,Partidos!$A$4:$A$107,0))-INDEX(Partidos!$G$4:$G$107,MATCH($A601,Partidos!$A$4:$A$107,0)))),IF(AND($H601&lt;&gt;"",$H601=INDEX(Partidos!$K$4:$K$107,MATCH($A601,Partidos!$A$4:$A$107,0))),Puntuacion!$B$13,Puntuacion!$B$14),IF(AND($H601&lt;&gt;"",$H601=INDEX(Partidos!$K$4:$K$107,MATCH($A601,Partidos!$A$4:$A$107,0))),Puntuacion!$B$11,0)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INDEX(Partidos!$F$4:$F$107,MATCH($A602,Partidos!$A$4:$A$107,0))=INDEX(Partidos!$G$4:$G$107,MATCH($A602,Partidos!$A$4:$A$107,0)),IF(AND($E602=INDEX(Partidos!$F$4:$F$107,MATCH($A602,Partidos!$A$4:$A$107,0)),$F602=INDEX(Partidos!$G$4:$G$107,MATCH($A602,Partidos!$A$4:$A$107,0))),IF(AND($H602&lt;&gt;"",$H602=INDEX(Partidos!$K$4:$K$107,MATCH($A602,Partidos!$A$4:$A$107,0))),Puntuacion!$B$9,Puntuacion!$B$12),IF(AND($E602=$F602,($E602-$F602)=(INDEX(Partidos!$F$4:$F$107,MATCH($A602,Partidos!$A$4:$A$107,0))-INDEX(Partidos!$G$4:$G$107,MATCH($A602,Partidos!$A$4:$A$107,0)))),IF(AND($H602&lt;&gt;"",$H602=INDEX(Partidos!$K$4:$K$107,MATCH($A602,Partidos!$A$4:$A$107,0))),Puntuacion!$B$13,Puntuacion!$B$14),IF(AND($H602&lt;&gt;"",$H602=INDEX(Partidos!$K$4:$K$107,MATCH($A602,Partidos!$A$4:$A$107,0))),Puntuacion!$B$11,0)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INDEX(Partidos!$F$4:$F$107,MATCH($A603,Partidos!$A$4:$A$107,0))=INDEX(Partidos!$G$4:$G$107,MATCH($A603,Partidos!$A$4:$A$107,0)),IF(AND($E603=INDEX(Partidos!$F$4:$F$107,MATCH($A603,Partidos!$A$4:$A$107,0)),$F603=INDEX(Partidos!$G$4:$G$107,MATCH($A603,Partidos!$A$4:$A$107,0))),IF(AND($H603&lt;&gt;"",$H603=INDEX(Partidos!$K$4:$K$107,MATCH($A603,Partidos!$A$4:$A$107,0))),Puntuacion!$B$9,Puntuacion!$B$12),IF(AND($E603=$F603,($E603-$F603)=(INDEX(Partidos!$F$4:$F$107,MATCH($A603,Partidos!$A$4:$A$107,0))-INDEX(Partidos!$G$4:$G$107,MATCH($A603,Partidos!$A$4:$A$107,0)))),IF(AND($H603&lt;&gt;"",$H603=INDEX(Partidos!$K$4:$K$107,MATCH($A603,Partidos!$A$4:$A$107,0))),Puntuacion!$B$13,Puntuacion!$B$14),IF(AND($H603&lt;&gt;"",$H603=INDEX(Partidos!$K$4:$K$107,MATCH($A603,Partidos!$A$4:$A$107,0))),Puntuacion!$B$11,0)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INDEX(Partidos!$F$4:$F$107,MATCH($A604,Partidos!$A$4:$A$107,0))=INDEX(Partidos!$G$4:$G$107,MATCH($A604,Partidos!$A$4:$A$107,0)),IF(AND($E604=INDEX(Partidos!$F$4:$F$107,MATCH($A604,Partidos!$A$4:$A$107,0)),$F604=INDEX(Partidos!$G$4:$G$107,MATCH($A604,Partidos!$A$4:$A$107,0))),IF(AND($H604&lt;&gt;"",$H604=INDEX(Partidos!$K$4:$K$107,MATCH($A604,Partidos!$A$4:$A$107,0))),Puntuacion!$B$9,Puntuacion!$B$12),IF(AND($E604=$F604,($E604-$F604)=(INDEX(Partidos!$F$4:$F$107,MATCH($A604,Partidos!$A$4:$A$107,0))-INDEX(Partidos!$G$4:$G$107,MATCH($A604,Partidos!$A$4:$A$107,0)))),IF(AND($H604&lt;&gt;"",$H604=INDEX(Partidos!$K$4:$K$107,MATCH($A604,Partidos!$A$4:$A$107,0))),Puntuacion!$B$13,Puntuacion!$B$14),IF(AND($H604&lt;&gt;"",$H604=INDEX(Partidos!$K$4:$K$107,MATCH($A604,Partidos!$A$4:$A$107,0))),Puntuacion!$B$11,0)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INDEX(Partidos!$F$4:$F$107,MATCH($A605,Partidos!$A$4:$A$107,0))=INDEX(Partidos!$G$4:$G$107,MATCH($A605,Partidos!$A$4:$A$107,0)),IF(AND($E605=INDEX(Partidos!$F$4:$F$107,MATCH($A605,Partidos!$A$4:$A$107,0)),$F605=INDEX(Partidos!$G$4:$G$107,MATCH($A605,Partidos!$A$4:$A$107,0))),IF(AND($H605&lt;&gt;"",$H605=INDEX(Partidos!$K$4:$K$107,MATCH($A605,Partidos!$A$4:$A$107,0))),Puntuacion!$B$9,Puntuacion!$B$12),IF(AND($E605=$F605,($E605-$F605)=(INDEX(Partidos!$F$4:$F$107,MATCH($A605,Partidos!$A$4:$A$107,0))-INDEX(Partidos!$G$4:$G$107,MATCH($A605,Partidos!$A$4:$A$107,0)))),IF(AND($H605&lt;&gt;"",$H605=INDEX(Partidos!$K$4:$K$107,MATCH($A605,Partidos!$A$4:$A$107,0))),Puntuacion!$B$13,Puntuacion!$B$14),IF(AND($H605&lt;&gt;"",$H605=INDEX(Partidos!$K$4:$K$107,MATCH($A605,Partidos!$A$4:$A$107,0))),Puntuacion!$B$11,0)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INDEX(Partidos!$F$4:$F$107,MATCH($A606,Partidos!$A$4:$A$107,0))=INDEX(Partidos!$G$4:$G$107,MATCH($A606,Partidos!$A$4:$A$107,0)),IF(AND($E606=INDEX(Partidos!$F$4:$F$107,MATCH($A606,Partidos!$A$4:$A$107,0)),$F606=INDEX(Partidos!$G$4:$G$107,MATCH($A606,Partidos!$A$4:$A$107,0))),IF(AND($H606&lt;&gt;"",$H606=INDEX(Partidos!$K$4:$K$107,MATCH($A606,Partidos!$A$4:$A$107,0))),Puntuacion!$B$9,Puntuacion!$B$12),IF(AND($E606=$F606,($E606-$F606)=(INDEX(Partidos!$F$4:$F$107,MATCH($A606,Partidos!$A$4:$A$107,0))-INDEX(Partidos!$G$4:$G$107,MATCH($A606,Partidos!$A$4:$A$107,0)))),IF(AND($H606&lt;&gt;"",$H606=INDEX(Partidos!$K$4:$K$107,MATCH($A606,Partidos!$A$4:$A$107,0))),Puntuacion!$B$13,Puntuacion!$B$14),IF(AND($H606&lt;&gt;"",$H606=INDEX(Partidos!$K$4:$K$107,MATCH($A606,Partidos!$A$4:$A$107,0))),Puntuacion!$B$11,0)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INDEX(Partidos!$F$4:$F$107,MATCH($A607,Partidos!$A$4:$A$107,0))=INDEX(Partidos!$G$4:$G$107,MATCH($A607,Partidos!$A$4:$A$107,0)),IF(AND($E607=INDEX(Partidos!$F$4:$F$107,MATCH($A607,Partidos!$A$4:$A$107,0)),$F607=INDEX(Partidos!$G$4:$G$107,MATCH($A607,Partidos!$A$4:$A$107,0))),IF(AND($H607&lt;&gt;"",$H607=INDEX(Partidos!$K$4:$K$107,MATCH($A607,Partidos!$A$4:$A$107,0))),Puntuacion!$B$9,Puntuacion!$B$12),IF(AND($E607=$F607,($E607-$F607)=(INDEX(Partidos!$F$4:$F$107,MATCH($A607,Partidos!$A$4:$A$107,0))-INDEX(Partidos!$G$4:$G$107,MATCH($A607,Partidos!$A$4:$A$107,0)))),IF(AND($H607&lt;&gt;"",$H607=INDEX(Partidos!$K$4:$K$107,MATCH($A607,Partidos!$A$4:$A$107,0))),Puntuacion!$B$13,Puntuacion!$B$14),IF(AND($H607&lt;&gt;"",$H607=INDEX(Partidos!$K$4:$K$107,MATCH($A607,Partidos!$A$4:$A$107,0))),Puntuacion!$B$11,0)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INDEX(Partidos!$F$4:$F$107,MATCH($A608,Partidos!$A$4:$A$107,0))=INDEX(Partidos!$G$4:$G$107,MATCH($A608,Partidos!$A$4:$A$107,0)),IF(AND($E608=INDEX(Partidos!$F$4:$F$107,MATCH($A608,Partidos!$A$4:$A$107,0)),$F608=INDEX(Partidos!$G$4:$G$107,MATCH($A608,Partidos!$A$4:$A$107,0))),IF(AND($H608&lt;&gt;"",$H608=INDEX(Partidos!$K$4:$K$107,MATCH($A608,Partidos!$A$4:$A$107,0))),Puntuacion!$B$9,Puntuacion!$B$12),IF(AND($E608=$F608,($E608-$F608)=(INDEX(Partidos!$F$4:$F$107,MATCH($A608,Partidos!$A$4:$A$107,0))-INDEX(Partidos!$G$4:$G$107,MATCH($A608,Partidos!$A$4:$A$107,0)))),IF(AND($H608&lt;&gt;"",$H608=INDEX(Partidos!$K$4:$K$107,MATCH($A608,Partidos!$A$4:$A$107,0))),Puntuacion!$B$13,Puntuacion!$B$14),IF(AND($H608&lt;&gt;"",$H608=INDEX(Partidos!$K$4:$K$107,MATCH($A608,Partidos!$A$4:$A$107,0))),Puntuacion!$B$11,0)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INDEX(Partidos!$F$4:$F$107,MATCH($A609,Partidos!$A$4:$A$107,0))=INDEX(Partidos!$G$4:$G$107,MATCH($A609,Partidos!$A$4:$A$107,0)),IF(AND($E609=INDEX(Partidos!$F$4:$F$107,MATCH($A609,Partidos!$A$4:$A$107,0)),$F609=INDEX(Partidos!$G$4:$G$107,MATCH($A609,Partidos!$A$4:$A$107,0))),IF(AND($H609&lt;&gt;"",$H609=INDEX(Partidos!$K$4:$K$107,MATCH($A609,Partidos!$A$4:$A$107,0))),Puntuacion!$B$9,Puntuacion!$B$12),IF(AND($E609=$F609,($E609-$F609)=(INDEX(Partidos!$F$4:$F$107,MATCH($A609,Partidos!$A$4:$A$107,0))-INDEX(Partidos!$G$4:$G$107,MATCH($A609,Partidos!$A$4:$A$107,0)))),IF(AND($H609&lt;&gt;"",$H609=INDEX(Partidos!$K$4:$K$107,MATCH($A609,Partidos!$A$4:$A$107,0))),Puntuacion!$B$13,Puntuacion!$B$14),IF(AND($H609&lt;&gt;"",$H609=INDEX(Partidos!$K$4:$K$107,MATCH($A609,Partidos!$A$4:$A$107,0))),Puntuacion!$B$11,0)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INDEX(Partidos!$F$4:$F$107,MATCH($A610,Partidos!$A$4:$A$107,0))=INDEX(Partidos!$G$4:$G$107,MATCH($A610,Partidos!$A$4:$A$107,0)),IF(AND($E610=INDEX(Partidos!$F$4:$F$107,MATCH($A610,Partidos!$A$4:$A$107,0)),$F610=INDEX(Partidos!$G$4:$G$107,MATCH($A610,Partidos!$A$4:$A$107,0))),IF(AND($H610&lt;&gt;"",$H610=INDEX(Partidos!$K$4:$K$107,MATCH($A610,Partidos!$A$4:$A$107,0))),Puntuacion!$B$9,Puntuacion!$B$12),IF(AND($E610=$F610,($E610-$F610)=(INDEX(Partidos!$F$4:$F$107,MATCH($A610,Partidos!$A$4:$A$107,0))-INDEX(Partidos!$G$4:$G$107,MATCH($A610,Partidos!$A$4:$A$107,0)))),IF(AND($H610&lt;&gt;"",$H610=INDEX(Partidos!$K$4:$K$107,MATCH($A610,Partidos!$A$4:$A$107,0))),Puntuacion!$B$13,Puntuacion!$B$14),IF(AND($H610&lt;&gt;"",$H610=INDEX(Partidos!$K$4:$K$107,MATCH($A610,Partidos!$A$4:$A$107,0))),Puntuacion!$B$11,0)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INDEX(Partidos!$F$4:$F$107,MATCH($A611,Partidos!$A$4:$A$107,0))=INDEX(Partidos!$G$4:$G$107,MATCH($A611,Partidos!$A$4:$A$107,0)),IF(AND($E611=INDEX(Partidos!$F$4:$F$107,MATCH($A611,Partidos!$A$4:$A$107,0)),$F611=INDEX(Partidos!$G$4:$G$107,MATCH($A611,Partidos!$A$4:$A$107,0))),IF(AND($H611&lt;&gt;"",$H611=INDEX(Partidos!$K$4:$K$107,MATCH($A611,Partidos!$A$4:$A$107,0))),Puntuacion!$B$9,Puntuacion!$B$12),IF(AND($E611=$F611,($E611-$F611)=(INDEX(Partidos!$F$4:$F$107,MATCH($A611,Partidos!$A$4:$A$107,0))-INDEX(Partidos!$G$4:$G$107,MATCH($A611,Partidos!$A$4:$A$107,0)))),IF(AND($H611&lt;&gt;"",$H611=INDEX(Partidos!$K$4:$K$107,MATCH($A611,Partidos!$A$4:$A$107,0))),Puntuacion!$B$13,Puntuacion!$B$14),IF(AND($H611&lt;&gt;"",$H611=INDEX(Partidos!$K$4:$K$107,MATCH($A611,Partidos!$A$4:$A$107,0))),Puntuacion!$B$11,0)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INDEX(Partidos!$F$4:$F$107,MATCH($A612,Partidos!$A$4:$A$107,0))=INDEX(Partidos!$G$4:$G$107,MATCH($A612,Partidos!$A$4:$A$107,0)),IF(AND($E612=INDEX(Partidos!$F$4:$F$107,MATCH($A612,Partidos!$A$4:$A$107,0)),$F612=INDEX(Partidos!$G$4:$G$107,MATCH($A612,Partidos!$A$4:$A$107,0))),IF(AND($H612&lt;&gt;"",$H612=INDEX(Partidos!$K$4:$K$107,MATCH($A612,Partidos!$A$4:$A$107,0))),Puntuacion!$B$9,Puntuacion!$B$12),IF(AND($E612=$F612,($E612-$F612)=(INDEX(Partidos!$F$4:$F$107,MATCH($A612,Partidos!$A$4:$A$107,0))-INDEX(Partidos!$G$4:$G$107,MATCH($A612,Partidos!$A$4:$A$107,0)))),IF(AND($H612&lt;&gt;"",$H612=INDEX(Partidos!$K$4:$K$107,MATCH($A612,Partidos!$A$4:$A$107,0))),Puntuacion!$B$13,Puntuacion!$B$14),IF(AND($H612&lt;&gt;"",$H612=INDEX(Partidos!$K$4:$K$107,MATCH($A612,Partidos!$A$4:$A$107,0))),Puntuacion!$B$11,0)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INDEX(Partidos!$F$4:$F$107,MATCH($A613,Partidos!$A$4:$A$107,0))=INDEX(Partidos!$G$4:$G$107,MATCH($A613,Partidos!$A$4:$A$107,0)),IF(AND($E613=INDEX(Partidos!$F$4:$F$107,MATCH($A613,Partidos!$A$4:$A$107,0)),$F613=INDEX(Partidos!$G$4:$G$107,MATCH($A613,Partidos!$A$4:$A$107,0))),IF(AND($H613&lt;&gt;"",$H613=INDEX(Partidos!$K$4:$K$107,MATCH($A613,Partidos!$A$4:$A$107,0))),Puntuacion!$B$9,Puntuacion!$B$12),IF(AND($E613=$F613,($E613-$F613)=(INDEX(Partidos!$F$4:$F$107,MATCH($A613,Partidos!$A$4:$A$107,0))-INDEX(Partidos!$G$4:$G$107,MATCH($A613,Partidos!$A$4:$A$107,0)))),IF(AND($H613&lt;&gt;"",$H613=INDEX(Partidos!$K$4:$K$107,MATCH($A613,Partidos!$A$4:$A$107,0))),Puntuacion!$B$13,Puntuacion!$B$14),IF(AND($H613&lt;&gt;"",$H613=INDEX(Partidos!$K$4:$K$107,MATCH($A613,Partidos!$A$4:$A$107,0))),Puntuacion!$B$11,0)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INDEX(Partidos!$F$4:$F$107,MATCH($A614,Partidos!$A$4:$A$107,0))=INDEX(Partidos!$G$4:$G$107,MATCH($A614,Partidos!$A$4:$A$107,0)),IF(AND($E614=INDEX(Partidos!$F$4:$F$107,MATCH($A614,Partidos!$A$4:$A$107,0)),$F614=INDEX(Partidos!$G$4:$G$107,MATCH($A614,Partidos!$A$4:$A$107,0))),IF(AND($H614&lt;&gt;"",$H614=INDEX(Partidos!$K$4:$K$107,MATCH($A614,Partidos!$A$4:$A$107,0))),Puntuacion!$B$9,Puntuacion!$B$12),IF(AND($E614=$F614,($E614-$F614)=(INDEX(Partidos!$F$4:$F$107,MATCH($A614,Partidos!$A$4:$A$107,0))-INDEX(Partidos!$G$4:$G$107,MATCH($A614,Partidos!$A$4:$A$107,0)))),IF(AND($H614&lt;&gt;"",$H614=INDEX(Partidos!$K$4:$K$107,MATCH($A614,Partidos!$A$4:$A$107,0))),Puntuacion!$B$13,Puntuacion!$B$14),IF(AND($H614&lt;&gt;"",$H614=INDEX(Partidos!$K$4:$K$107,MATCH($A614,Partidos!$A$4:$A$107,0))),Puntuacion!$B$11,0)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INDEX(Partidos!$F$4:$F$107,MATCH($A615,Partidos!$A$4:$A$107,0))=INDEX(Partidos!$G$4:$G$107,MATCH($A615,Partidos!$A$4:$A$107,0)),IF(AND($E615=INDEX(Partidos!$F$4:$F$107,MATCH($A615,Partidos!$A$4:$A$107,0)),$F615=INDEX(Partidos!$G$4:$G$107,MATCH($A615,Partidos!$A$4:$A$107,0))),IF(AND($H615&lt;&gt;"",$H615=INDEX(Partidos!$K$4:$K$107,MATCH($A615,Partidos!$A$4:$A$107,0))),Puntuacion!$B$9,Puntuacion!$B$12),IF(AND($E615=$F615,($E615-$F615)=(INDEX(Partidos!$F$4:$F$107,MATCH($A615,Partidos!$A$4:$A$107,0))-INDEX(Partidos!$G$4:$G$107,MATCH($A615,Partidos!$A$4:$A$107,0)))),IF(AND($H615&lt;&gt;"",$H615=INDEX(Partidos!$K$4:$K$107,MATCH($A615,Partidos!$A$4:$A$107,0))),Puntuacion!$B$13,Puntuacion!$B$14),IF(AND($H615&lt;&gt;"",$H615=INDEX(Partidos!$K$4:$K$107,MATCH($A615,Partidos!$A$4:$A$107,0))),Puntuacion!$B$11,0)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INDEX(Partidos!$F$4:$F$107,MATCH($A616,Partidos!$A$4:$A$107,0))=INDEX(Partidos!$G$4:$G$107,MATCH($A616,Partidos!$A$4:$A$107,0)),IF(AND($E616=INDEX(Partidos!$F$4:$F$107,MATCH($A616,Partidos!$A$4:$A$107,0)),$F616=INDEX(Partidos!$G$4:$G$107,MATCH($A616,Partidos!$A$4:$A$107,0))),IF(AND($H616&lt;&gt;"",$H616=INDEX(Partidos!$K$4:$K$107,MATCH($A616,Partidos!$A$4:$A$107,0))),Puntuacion!$B$9,Puntuacion!$B$12),IF(AND($E616=$F616,($E616-$F616)=(INDEX(Partidos!$F$4:$F$107,MATCH($A616,Partidos!$A$4:$A$107,0))-INDEX(Partidos!$G$4:$G$107,MATCH($A616,Partidos!$A$4:$A$107,0)))),IF(AND($H616&lt;&gt;"",$H616=INDEX(Partidos!$K$4:$K$107,MATCH($A616,Partidos!$A$4:$A$107,0))),Puntuacion!$B$13,Puntuacion!$B$14),IF(AND($H616&lt;&gt;"",$H616=INDEX(Partidos!$K$4:$K$107,MATCH($A616,Partidos!$A$4:$A$107,0))),Puntuacion!$B$11,0)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INDEX(Partidos!$F$4:$F$107,MATCH($A617,Partidos!$A$4:$A$107,0))=INDEX(Partidos!$G$4:$G$107,MATCH($A617,Partidos!$A$4:$A$107,0)),IF(AND($E617=INDEX(Partidos!$F$4:$F$107,MATCH($A617,Partidos!$A$4:$A$107,0)),$F617=INDEX(Partidos!$G$4:$G$107,MATCH($A617,Partidos!$A$4:$A$107,0))),IF(AND($H617&lt;&gt;"",$H617=INDEX(Partidos!$K$4:$K$107,MATCH($A617,Partidos!$A$4:$A$107,0))),Puntuacion!$B$9,Puntuacion!$B$12),IF(AND($E617=$F617,($E617-$F617)=(INDEX(Partidos!$F$4:$F$107,MATCH($A617,Partidos!$A$4:$A$107,0))-INDEX(Partidos!$G$4:$G$107,MATCH($A617,Partidos!$A$4:$A$107,0)))),IF(AND($H617&lt;&gt;"",$H617=INDEX(Partidos!$K$4:$K$107,MATCH($A617,Partidos!$A$4:$A$107,0))),Puntuacion!$B$13,Puntuacion!$B$14),IF(AND($H617&lt;&gt;"",$H617=INDEX(Partidos!$K$4:$K$107,MATCH($A617,Partidos!$A$4:$A$107,0))),Puntuacion!$B$11,0)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INDEX(Partidos!$F$4:$F$107,MATCH($A618,Partidos!$A$4:$A$107,0))=INDEX(Partidos!$G$4:$G$107,MATCH($A618,Partidos!$A$4:$A$107,0)),IF(AND($E618=INDEX(Partidos!$F$4:$F$107,MATCH($A618,Partidos!$A$4:$A$107,0)),$F618=INDEX(Partidos!$G$4:$G$107,MATCH($A618,Partidos!$A$4:$A$107,0))),IF(AND($H618&lt;&gt;"",$H618=INDEX(Partidos!$K$4:$K$107,MATCH($A618,Partidos!$A$4:$A$107,0))),Puntuacion!$B$9,Puntuacion!$B$12),IF(AND($E618=$F618,($E618-$F618)=(INDEX(Partidos!$F$4:$F$107,MATCH($A618,Partidos!$A$4:$A$107,0))-INDEX(Partidos!$G$4:$G$107,MATCH($A618,Partidos!$A$4:$A$107,0)))),IF(AND($H618&lt;&gt;"",$H618=INDEX(Partidos!$K$4:$K$107,MATCH($A618,Partidos!$A$4:$A$107,0))),Puntuacion!$B$13,Puntuacion!$B$14),IF(AND($H618&lt;&gt;"",$H618=INDEX(Partidos!$K$4:$K$107,MATCH($A618,Partidos!$A$4:$A$107,0))),Puntuacion!$B$11,0)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INDEX(Partidos!$F$4:$F$107,MATCH($A619,Partidos!$A$4:$A$107,0))=INDEX(Partidos!$G$4:$G$107,MATCH($A619,Partidos!$A$4:$A$107,0)),IF(AND($E619=INDEX(Partidos!$F$4:$F$107,MATCH($A619,Partidos!$A$4:$A$107,0)),$F619=INDEX(Partidos!$G$4:$G$107,MATCH($A619,Partidos!$A$4:$A$107,0))),IF(AND($H619&lt;&gt;"",$H619=INDEX(Partidos!$K$4:$K$107,MATCH($A619,Partidos!$A$4:$A$107,0))),Puntuacion!$B$9,Puntuacion!$B$12),IF(AND($E619=$F619,($E619-$F619)=(INDEX(Partidos!$F$4:$F$107,MATCH($A619,Partidos!$A$4:$A$107,0))-INDEX(Partidos!$G$4:$G$107,MATCH($A619,Partidos!$A$4:$A$107,0)))),IF(AND($H619&lt;&gt;"",$H619=INDEX(Partidos!$K$4:$K$107,MATCH($A619,Partidos!$A$4:$A$107,0))),Puntuacion!$B$13,Puntuacion!$B$14),IF(AND($H619&lt;&gt;"",$H619=INDEX(Partidos!$K$4:$K$107,MATCH($A619,Partidos!$A$4:$A$107,0))),Puntuacion!$B$11,0)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INDEX(Partidos!$F$4:$F$107,MATCH($A620,Partidos!$A$4:$A$107,0))=INDEX(Partidos!$G$4:$G$107,MATCH($A620,Partidos!$A$4:$A$107,0)),IF(AND($E620=INDEX(Partidos!$F$4:$F$107,MATCH($A620,Partidos!$A$4:$A$107,0)),$F620=INDEX(Partidos!$G$4:$G$107,MATCH($A620,Partidos!$A$4:$A$107,0))),IF(AND($H620&lt;&gt;"",$H620=INDEX(Partidos!$K$4:$K$107,MATCH($A620,Partidos!$A$4:$A$107,0))),Puntuacion!$B$9,Puntuacion!$B$12),IF(AND($E620=$F620,($E620-$F620)=(INDEX(Partidos!$F$4:$F$107,MATCH($A620,Partidos!$A$4:$A$107,0))-INDEX(Partidos!$G$4:$G$107,MATCH($A620,Partidos!$A$4:$A$107,0)))),IF(AND($H620&lt;&gt;"",$H620=INDEX(Partidos!$K$4:$K$107,MATCH($A620,Partidos!$A$4:$A$107,0))),Puntuacion!$B$13,Puntuacion!$B$14),IF(AND($H620&lt;&gt;"",$H620=INDEX(Partidos!$K$4:$K$107,MATCH($A620,Partidos!$A$4:$A$107,0))),Puntuacion!$B$11,0)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INDEX(Partidos!$F$4:$F$107,MATCH($A621,Partidos!$A$4:$A$107,0))=INDEX(Partidos!$G$4:$G$107,MATCH($A621,Partidos!$A$4:$A$107,0)),IF(AND($E621=INDEX(Partidos!$F$4:$F$107,MATCH($A621,Partidos!$A$4:$A$107,0)),$F621=INDEX(Partidos!$G$4:$G$107,MATCH($A621,Partidos!$A$4:$A$107,0))),IF(AND($H621&lt;&gt;"",$H621=INDEX(Partidos!$K$4:$K$107,MATCH($A621,Partidos!$A$4:$A$107,0))),Puntuacion!$B$9,Puntuacion!$B$12),IF(AND($E621=$F621,($E621-$F621)=(INDEX(Partidos!$F$4:$F$107,MATCH($A621,Partidos!$A$4:$A$107,0))-INDEX(Partidos!$G$4:$G$107,MATCH($A621,Partidos!$A$4:$A$107,0)))),IF(AND($H621&lt;&gt;"",$H621=INDEX(Partidos!$K$4:$K$107,MATCH($A621,Partidos!$A$4:$A$107,0))),Puntuacion!$B$13,Puntuacion!$B$14),IF(AND($H621&lt;&gt;"",$H621=INDEX(Partidos!$K$4:$K$107,MATCH($A621,Partidos!$A$4:$A$107,0))),Puntuacion!$B$11,0)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INDEX(Partidos!$F$4:$F$107,MATCH($A622,Partidos!$A$4:$A$107,0))=INDEX(Partidos!$G$4:$G$107,MATCH($A622,Partidos!$A$4:$A$107,0)),IF(AND($E622=INDEX(Partidos!$F$4:$F$107,MATCH($A622,Partidos!$A$4:$A$107,0)),$F622=INDEX(Partidos!$G$4:$G$107,MATCH($A622,Partidos!$A$4:$A$107,0))),IF(AND($H622&lt;&gt;"",$H622=INDEX(Partidos!$K$4:$K$107,MATCH($A622,Partidos!$A$4:$A$107,0))),Puntuacion!$B$9,Puntuacion!$B$12),IF(AND($E622=$F622,($E622-$F622)=(INDEX(Partidos!$F$4:$F$107,MATCH($A622,Partidos!$A$4:$A$107,0))-INDEX(Partidos!$G$4:$G$107,MATCH($A622,Partidos!$A$4:$A$107,0)))),IF(AND($H622&lt;&gt;"",$H622=INDEX(Partidos!$K$4:$K$107,MATCH($A622,Partidos!$A$4:$A$107,0))),Puntuacion!$B$13,Puntuacion!$B$14),IF(AND($H622&lt;&gt;"",$H622=INDEX(Partidos!$K$4:$K$107,MATCH($A622,Partidos!$A$4:$A$107,0))),Puntuacion!$B$11,0)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INDEX(Partidos!$F$4:$F$107,MATCH($A623,Partidos!$A$4:$A$107,0))=INDEX(Partidos!$G$4:$G$107,MATCH($A623,Partidos!$A$4:$A$107,0)),IF(AND($E623=INDEX(Partidos!$F$4:$F$107,MATCH($A623,Partidos!$A$4:$A$107,0)),$F623=INDEX(Partidos!$G$4:$G$107,MATCH($A623,Partidos!$A$4:$A$107,0))),IF(AND($H623&lt;&gt;"",$H623=INDEX(Partidos!$K$4:$K$107,MATCH($A623,Partidos!$A$4:$A$107,0))),Puntuacion!$B$9,Puntuacion!$B$12),IF(AND($E623=$F623,($E623-$F623)=(INDEX(Partidos!$F$4:$F$107,MATCH($A623,Partidos!$A$4:$A$107,0))-INDEX(Partidos!$G$4:$G$107,MATCH($A623,Partidos!$A$4:$A$107,0)))),IF(AND($H623&lt;&gt;"",$H623=INDEX(Partidos!$K$4:$K$107,MATCH($A623,Partidos!$A$4:$A$107,0))),Puntuacion!$B$13,Puntuacion!$B$14),IF(AND($H623&lt;&gt;"",$H623=INDEX(Partidos!$K$4:$K$107,MATCH($A623,Partidos!$A$4:$A$107,0))),Puntuacion!$B$11,0)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INDEX(Partidos!$F$4:$F$107,MATCH($A624,Partidos!$A$4:$A$107,0))=INDEX(Partidos!$G$4:$G$107,MATCH($A624,Partidos!$A$4:$A$107,0)),IF(AND($E624=INDEX(Partidos!$F$4:$F$107,MATCH($A624,Partidos!$A$4:$A$107,0)),$F624=INDEX(Partidos!$G$4:$G$107,MATCH($A624,Partidos!$A$4:$A$107,0))),IF(AND($H624&lt;&gt;"",$H624=INDEX(Partidos!$K$4:$K$107,MATCH($A624,Partidos!$A$4:$A$107,0))),Puntuacion!$B$9,Puntuacion!$B$12),IF(AND($E624=$F624,($E624-$F624)=(INDEX(Partidos!$F$4:$F$107,MATCH($A624,Partidos!$A$4:$A$107,0))-INDEX(Partidos!$G$4:$G$107,MATCH($A624,Partidos!$A$4:$A$107,0)))),IF(AND($H624&lt;&gt;"",$H624=INDEX(Partidos!$K$4:$K$107,MATCH($A624,Partidos!$A$4:$A$107,0))),Puntuacion!$B$13,Puntuacion!$B$14),IF(AND($H624&lt;&gt;"",$H624=INDEX(Partidos!$K$4:$K$107,MATCH($A624,Partidos!$A$4:$A$107,0))),Puntuacion!$B$11,0)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INDEX(Partidos!$F$4:$F$107,MATCH($A625,Partidos!$A$4:$A$107,0))=INDEX(Partidos!$G$4:$G$107,MATCH($A625,Partidos!$A$4:$A$107,0)),IF(AND($E625=INDEX(Partidos!$F$4:$F$107,MATCH($A625,Partidos!$A$4:$A$107,0)),$F625=INDEX(Partidos!$G$4:$G$107,MATCH($A625,Partidos!$A$4:$A$107,0))),IF(AND($H625&lt;&gt;"",$H625=INDEX(Partidos!$K$4:$K$107,MATCH($A625,Partidos!$A$4:$A$107,0))),Puntuacion!$B$9,Puntuacion!$B$12),IF(AND($E625=$F625,($E625-$F625)=(INDEX(Partidos!$F$4:$F$107,MATCH($A625,Partidos!$A$4:$A$107,0))-INDEX(Partidos!$G$4:$G$107,MATCH($A625,Partidos!$A$4:$A$107,0)))),IF(AND($H625&lt;&gt;"",$H625=INDEX(Partidos!$K$4:$K$107,MATCH($A625,Partidos!$A$4:$A$107,0))),Puntuacion!$B$13,Puntuacion!$B$14),IF(AND($H625&lt;&gt;"",$H625=INDEX(Partidos!$K$4:$K$107,MATCH($A625,Partidos!$A$4:$A$107,0))),Puntuacion!$B$11,0)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INDEX(Partidos!$F$4:$F$107,MATCH($A626,Partidos!$A$4:$A$107,0))=INDEX(Partidos!$G$4:$G$107,MATCH($A626,Partidos!$A$4:$A$107,0)),IF(AND($E626=INDEX(Partidos!$F$4:$F$107,MATCH($A626,Partidos!$A$4:$A$107,0)),$F626=INDEX(Partidos!$G$4:$G$107,MATCH($A626,Partidos!$A$4:$A$107,0))),IF(AND($H626&lt;&gt;"",$H626=INDEX(Partidos!$K$4:$K$107,MATCH($A626,Partidos!$A$4:$A$107,0))),Puntuacion!$B$9,Puntuacion!$B$12),IF(AND($E626=$F626,($E626-$F626)=(INDEX(Partidos!$F$4:$F$107,MATCH($A626,Partidos!$A$4:$A$107,0))-INDEX(Partidos!$G$4:$G$107,MATCH($A626,Partidos!$A$4:$A$107,0)))),IF(AND($H626&lt;&gt;"",$H626=INDEX(Partidos!$K$4:$K$107,MATCH($A626,Partidos!$A$4:$A$107,0))),Puntuacion!$B$13,Puntuacion!$B$14),IF(AND($H626&lt;&gt;"",$H626=INDEX(Partidos!$K$4:$K$107,MATCH($A626,Partidos!$A$4:$A$107,0))),Puntuacion!$B$11,0)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INDEX(Partidos!$F$4:$F$107,MATCH($A627,Partidos!$A$4:$A$107,0))=INDEX(Partidos!$G$4:$G$107,MATCH($A627,Partidos!$A$4:$A$107,0)),IF(AND($E627=INDEX(Partidos!$F$4:$F$107,MATCH($A627,Partidos!$A$4:$A$107,0)),$F627=INDEX(Partidos!$G$4:$G$107,MATCH($A627,Partidos!$A$4:$A$107,0))),IF(AND($H627&lt;&gt;"",$H627=INDEX(Partidos!$K$4:$K$107,MATCH($A627,Partidos!$A$4:$A$107,0))),Puntuacion!$B$9,Puntuacion!$B$12),IF(AND($E627=$F627,($E627-$F627)=(INDEX(Partidos!$F$4:$F$107,MATCH($A627,Partidos!$A$4:$A$107,0))-INDEX(Partidos!$G$4:$G$107,MATCH($A627,Partidos!$A$4:$A$107,0)))),IF(AND($H627&lt;&gt;"",$H627=INDEX(Partidos!$K$4:$K$107,MATCH($A627,Partidos!$A$4:$A$107,0))),Puntuacion!$B$13,Puntuacion!$B$14),IF(AND($H627&lt;&gt;"",$H627=INDEX(Partidos!$K$4:$K$107,MATCH($A627,Partidos!$A$4:$A$107,0))),Puntuacion!$B$11,0)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INDEX(Partidos!$F$4:$F$107,MATCH($A628,Partidos!$A$4:$A$107,0))=INDEX(Partidos!$G$4:$G$107,MATCH($A628,Partidos!$A$4:$A$107,0)),IF(AND($E628=INDEX(Partidos!$F$4:$F$107,MATCH($A628,Partidos!$A$4:$A$107,0)),$F628=INDEX(Partidos!$G$4:$G$107,MATCH($A628,Partidos!$A$4:$A$107,0))),IF(AND($H628&lt;&gt;"",$H628=INDEX(Partidos!$K$4:$K$107,MATCH($A628,Partidos!$A$4:$A$107,0))),Puntuacion!$B$9,Puntuacion!$B$12),IF(AND($E628=$F628,($E628-$F628)=(INDEX(Partidos!$F$4:$F$107,MATCH($A628,Partidos!$A$4:$A$107,0))-INDEX(Partidos!$G$4:$G$107,MATCH($A628,Partidos!$A$4:$A$107,0)))),IF(AND($H628&lt;&gt;"",$H628=INDEX(Partidos!$K$4:$K$107,MATCH($A628,Partidos!$A$4:$A$107,0))),Puntuacion!$B$13,Puntuacion!$B$14),IF(AND($H628&lt;&gt;"",$H628=INDEX(Partidos!$K$4:$K$107,MATCH($A628,Partidos!$A$4:$A$107,0))),Puntuacion!$B$11,0)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INDEX(Partidos!$F$4:$F$107,MATCH($A629,Partidos!$A$4:$A$107,0))=INDEX(Partidos!$G$4:$G$107,MATCH($A629,Partidos!$A$4:$A$107,0)),IF(AND($E629=INDEX(Partidos!$F$4:$F$107,MATCH($A629,Partidos!$A$4:$A$107,0)),$F629=INDEX(Partidos!$G$4:$G$107,MATCH($A629,Partidos!$A$4:$A$107,0))),IF(AND($H629&lt;&gt;"",$H629=INDEX(Partidos!$K$4:$K$107,MATCH($A629,Partidos!$A$4:$A$107,0))),Puntuacion!$B$9,Puntuacion!$B$12),IF(AND($E629=$F629,($E629-$F629)=(INDEX(Partidos!$F$4:$F$107,MATCH($A629,Partidos!$A$4:$A$107,0))-INDEX(Partidos!$G$4:$G$107,MATCH($A629,Partidos!$A$4:$A$107,0)))),IF(AND($H629&lt;&gt;"",$H629=INDEX(Partidos!$K$4:$K$107,MATCH($A629,Partidos!$A$4:$A$107,0))),Puntuacion!$B$13,Puntuacion!$B$14),IF(AND($H629&lt;&gt;"",$H629=INDEX(Partidos!$K$4:$K$107,MATCH($A629,Partidos!$A$4:$A$107,0))),Puntuacion!$B$11,0)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INDEX(Partidos!$F$4:$F$107,MATCH($A630,Partidos!$A$4:$A$107,0))=INDEX(Partidos!$G$4:$G$107,MATCH($A630,Partidos!$A$4:$A$107,0)),IF(AND($E630=INDEX(Partidos!$F$4:$F$107,MATCH($A630,Partidos!$A$4:$A$107,0)),$F630=INDEX(Partidos!$G$4:$G$107,MATCH($A630,Partidos!$A$4:$A$107,0))),IF(AND($H630&lt;&gt;"",$H630=INDEX(Partidos!$K$4:$K$107,MATCH($A630,Partidos!$A$4:$A$107,0))),Puntuacion!$B$9,Puntuacion!$B$12),IF(AND($E630=$F630,($E630-$F630)=(INDEX(Partidos!$F$4:$F$107,MATCH($A630,Partidos!$A$4:$A$107,0))-INDEX(Partidos!$G$4:$G$107,MATCH($A630,Partidos!$A$4:$A$107,0)))),IF(AND($H630&lt;&gt;"",$H630=INDEX(Partidos!$K$4:$K$107,MATCH($A630,Partidos!$A$4:$A$107,0))),Puntuacion!$B$13,Puntuacion!$B$14),IF(AND($H630&lt;&gt;"",$H630=INDEX(Partidos!$K$4:$K$107,MATCH($A630,Partidos!$A$4:$A$107,0))),Puntuacion!$B$11,0)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INDEX(Partidos!$F$4:$F$107,MATCH($A631,Partidos!$A$4:$A$107,0))=INDEX(Partidos!$G$4:$G$107,MATCH($A631,Partidos!$A$4:$A$107,0)),IF(AND($E631=INDEX(Partidos!$F$4:$F$107,MATCH($A631,Partidos!$A$4:$A$107,0)),$F631=INDEX(Partidos!$G$4:$G$107,MATCH($A631,Partidos!$A$4:$A$107,0))),IF(AND($H631&lt;&gt;"",$H631=INDEX(Partidos!$K$4:$K$107,MATCH($A631,Partidos!$A$4:$A$107,0))),Puntuacion!$B$9,Puntuacion!$B$12),IF(AND($E631=$F631,($E631-$F631)=(INDEX(Partidos!$F$4:$F$107,MATCH($A631,Partidos!$A$4:$A$107,0))-INDEX(Partidos!$G$4:$G$107,MATCH($A631,Partidos!$A$4:$A$107,0)))),IF(AND($H631&lt;&gt;"",$H631=INDEX(Partidos!$K$4:$K$107,MATCH($A631,Partidos!$A$4:$A$107,0))),Puntuacion!$B$13,Puntuacion!$B$14),IF(AND($H631&lt;&gt;"",$H631=INDEX(Partidos!$K$4:$K$107,MATCH($A631,Partidos!$A$4:$A$107,0))),Puntuacion!$B$11,0)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INDEX(Partidos!$F$4:$F$107,MATCH($A632,Partidos!$A$4:$A$107,0))=INDEX(Partidos!$G$4:$G$107,MATCH($A632,Partidos!$A$4:$A$107,0)),IF(AND($E632=INDEX(Partidos!$F$4:$F$107,MATCH($A632,Partidos!$A$4:$A$107,0)),$F632=INDEX(Partidos!$G$4:$G$107,MATCH($A632,Partidos!$A$4:$A$107,0))),IF(AND($H632&lt;&gt;"",$H632=INDEX(Partidos!$K$4:$K$107,MATCH($A632,Partidos!$A$4:$A$107,0))),Puntuacion!$B$9,Puntuacion!$B$12),IF(AND($E632=$F632,($E632-$F632)=(INDEX(Partidos!$F$4:$F$107,MATCH($A632,Partidos!$A$4:$A$107,0))-INDEX(Partidos!$G$4:$G$107,MATCH($A632,Partidos!$A$4:$A$107,0)))),IF(AND($H632&lt;&gt;"",$H632=INDEX(Partidos!$K$4:$K$107,MATCH($A632,Partidos!$A$4:$A$107,0))),Puntuacion!$B$13,Puntuacion!$B$14),IF(AND($H632&lt;&gt;"",$H632=INDEX(Partidos!$K$4:$K$107,MATCH($A632,Partidos!$A$4:$A$107,0))),Puntuacion!$B$11,0)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INDEX(Partidos!$F$4:$F$107,MATCH($A633,Partidos!$A$4:$A$107,0))=INDEX(Partidos!$G$4:$G$107,MATCH($A633,Partidos!$A$4:$A$107,0)),IF(AND($E633=INDEX(Partidos!$F$4:$F$107,MATCH($A633,Partidos!$A$4:$A$107,0)),$F633=INDEX(Partidos!$G$4:$G$107,MATCH($A633,Partidos!$A$4:$A$107,0))),IF(AND($H633&lt;&gt;"",$H633=INDEX(Partidos!$K$4:$K$107,MATCH($A633,Partidos!$A$4:$A$107,0))),Puntuacion!$B$9,Puntuacion!$B$12),IF(AND($E633=$F633,($E633-$F633)=(INDEX(Partidos!$F$4:$F$107,MATCH($A633,Partidos!$A$4:$A$107,0))-INDEX(Partidos!$G$4:$G$107,MATCH($A633,Partidos!$A$4:$A$107,0)))),IF(AND($H633&lt;&gt;"",$H633=INDEX(Partidos!$K$4:$K$107,MATCH($A633,Partidos!$A$4:$A$107,0))),Puntuacion!$B$13,Puntuacion!$B$14),IF(AND($H633&lt;&gt;"",$H633=INDEX(Partidos!$K$4:$K$107,MATCH($A633,Partidos!$A$4:$A$107,0))),Puntuacion!$B$11,0)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INDEX(Partidos!$F$4:$F$107,MATCH($A634,Partidos!$A$4:$A$107,0))=INDEX(Partidos!$G$4:$G$107,MATCH($A634,Partidos!$A$4:$A$107,0)),IF(AND($E634=INDEX(Partidos!$F$4:$F$107,MATCH($A634,Partidos!$A$4:$A$107,0)),$F634=INDEX(Partidos!$G$4:$G$107,MATCH($A634,Partidos!$A$4:$A$107,0))),IF(AND($H634&lt;&gt;"",$H634=INDEX(Partidos!$K$4:$K$107,MATCH($A634,Partidos!$A$4:$A$107,0))),Puntuacion!$B$9,Puntuacion!$B$12),IF(AND($E634=$F634,($E634-$F634)=(INDEX(Partidos!$F$4:$F$107,MATCH($A634,Partidos!$A$4:$A$107,0))-INDEX(Partidos!$G$4:$G$107,MATCH($A634,Partidos!$A$4:$A$107,0)))),IF(AND($H634&lt;&gt;"",$H634=INDEX(Partidos!$K$4:$K$107,MATCH($A634,Partidos!$A$4:$A$107,0))),Puntuacion!$B$13,Puntuacion!$B$14),IF(AND($H634&lt;&gt;"",$H634=INDEX(Partidos!$K$4:$K$107,MATCH($A634,Partidos!$A$4:$A$107,0))),Puntuacion!$B$11,0)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INDEX(Partidos!$F$4:$F$107,MATCH($A635,Partidos!$A$4:$A$107,0))=INDEX(Partidos!$G$4:$G$107,MATCH($A635,Partidos!$A$4:$A$107,0)),IF(AND($E635=INDEX(Partidos!$F$4:$F$107,MATCH($A635,Partidos!$A$4:$A$107,0)),$F635=INDEX(Partidos!$G$4:$G$107,MATCH($A635,Partidos!$A$4:$A$107,0))),IF(AND($H635&lt;&gt;"",$H635=INDEX(Partidos!$K$4:$K$107,MATCH($A635,Partidos!$A$4:$A$107,0))),Puntuacion!$B$9,Puntuacion!$B$12),IF(AND($E635=$F635,($E635-$F635)=(INDEX(Partidos!$F$4:$F$107,MATCH($A635,Partidos!$A$4:$A$107,0))-INDEX(Partidos!$G$4:$G$107,MATCH($A635,Partidos!$A$4:$A$107,0)))),IF(AND($H635&lt;&gt;"",$H635=INDEX(Partidos!$K$4:$K$107,MATCH($A635,Partidos!$A$4:$A$107,0))),Puntuacion!$B$13,Puntuacion!$B$14),IF(AND($H635&lt;&gt;"",$H635=INDEX(Partidos!$K$4:$K$107,MATCH($A635,Partidos!$A$4:$A$107,0))),Puntuacion!$B$11,0)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INDEX(Partidos!$F$4:$F$107,MATCH($A636,Partidos!$A$4:$A$107,0))=INDEX(Partidos!$G$4:$G$107,MATCH($A636,Partidos!$A$4:$A$107,0)),IF(AND($E636=INDEX(Partidos!$F$4:$F$107,MATCH($A636,Partidos!$A$4:$A$107,0)),$F636=INDEX(Partidos!$G$4:$G$107,MATCH($A636,Partidos!$A$4:$A$107,0))),IF(AND($H636&lt;&gt;"",$H636=INDEX(Partidos!$K$4:$K$107,MATCH($A636,Partidos!$A$4:$A$107,0))),Puntuacion!$B$9,Puntuacion!$B$12),IF(AND($E636=$F636,($E636-$F636)=(INDEX(Partidos!$F$4:$F$107,MATCH($A636,Partidos!$A$4:$A$107,0))-INDEX(Partidos!$G$4:$G$107,MATCH($A636,Partidos!$A$4:$A$107,0)))),IF(AND($H636&lt;&gt;"",$H636=INDEX(Partidos!$K$4:$K$107,MATCH($A636,Partidos!$A$4:$A$107,0))),Puntuacion!$B$13,Puntuacion!$B$14),IF(AND($H636&lt;&gt;"",$H636=INDEX(Partidos!$K$4:$K$107,MATCH($A636,Partidos!$A$4:$A$107,0))),Puntuacion!$B$11,0)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INDEX(Partidos!$F$4:$F$107,MATCH($A637,Partidos!$A$4:$A$107,0))=INDEX(Partidos!$G$4:$G$107,MATCH($A637,Partidos!$A$4:$A$107,0)),IF(AND($E637=INDEX(Partidos!$F$4:$F$107,MATCH($A637,Partidos!$A$4:$A$107,0)),$F637=INDEX(Partidos!$G$4:$G$107,MATCH($A637,Partidos!$A$4:$A$107,0))),IF(AND($H637&lt;&gt;"",$H637=INDEX(Partidos!$K$4:$K$107,MATCH($A637,Partidos!$A$4:$A$107,0))),Puntuacion!$B$9,Puntuacion!$B$12),IF(AND($E637=$F637,($E637-$F637)=(INDEX(Partidos!$F$4:$F$107,MATCH($A637,Partidos!$A$4:$A$107,0))-INDEX(Partidos!$G$4:$G$107,MATCH($A637,Partidos!$A$4:$A$107,0)))),IF(AND($H637&lt;&gt;"",$H637=INDEX(Partidos!$K$4:$K$107,MATCH($A637,Partidos!$A$4:$A$107,0))),Puntuacion!$B$13,Puntuacion!$B$14),IF(AND($H637&lt;&gt;"",$H637=INDEX(Partidos!$K$4:$K$107,MATCH($A637,Partidos!$A$4:$A$107,0))),Puntuacion!$B$11,0)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INDEX(Partidos!$F$4:$F$107,MATCH($A638,Partidos!$A$4:$A$107,0))=INDEX(Partidos!$G$4:$G$107,MATCH($A638,Partidos!$A$4:$A$107,0)),IF(AND($E638=INDEX(Partidos!$F$4:$F$107,MATCH($A638,Partidos!$A$4:$A$107,0)),$F638=INDEX(Partidos!$G$4:$G$107,MATCH($A638,Partidos!$A$4:$A$107,0))),IF(AND($H638&lt;&gt;"",$H638=INDEX(Partidos!$K$4:$K$107,MATCH($A638,Partidos!$A$4:$A$107,0))),Puntuacion!$B$9,Puntuacion!$B$12),IF(AND($E638=$F638,($E638-$F638)=(INDEX(Partidos!$F$4:$F$107,MATCH($A638,Partidos!$A$4:$A$107,0))-INDEX(Partidos!$G$4:$G$107,MATCH($A638,Partidos!$A$4:$A$107,0)))),IF(AND($H638&lt;&gt;"",$H638=INDEX(Partidos!$K$4:$K$107,MATCH($A638,Partidos!$A$4:$A$107,0))),Puntuacion!$B$13,Puntuacion!$B$14),IF(AND($H638&lt;&gt;"",$H638=INDEX(Partidos!$K$4:$K$107,MATCH($A638,Partidos!$A$4:$A$107,0))),Puntuacion!$B$11,0)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INDEX(Partidos!$F$4:$F$107,MATCH($A639,Partidos!$A$4:$A$107,0))=INDEX(Partidos!$G$4:$G$107,MATCH($A639,Partidos!$A$4:$A$107,0)),IF(AND($E639=INDEX(Partidos!$F$4:$F$107,MATCH($A639,Partidos!$A$4:$A$107,0)),$F639=INDEX(Partidos!$G$4:$G$107,MATCH($A639,Partidos!$A$4:$A$107,0))),IF(AND($H639&lt;&gt;"",$H639=INDEX(Partidos!$K$4:$K$107,MATCH($A639,Partidos!$A$4:$A$107,0))),Puntuacion!$B$9,Puntuacion!$B$12),IF(AND($E639=$F639,($E639-$F639)=(INDEX(Partidos!$F$4:$F$107,MATCH($A639,Partidos!$A$4:$A$107,0))-INDEX(Partidos!$G$4:$G$107,MATCH($A639,Partidos!$A$4:$A$107,0)))),IF(AND($H639&lt;&gt;"",$H639=INDEX(Partidos!$K$4:$K$107,MATCH($A639,Partidos!$A$4:$A$107,0))),Puntuacion!$B$13,Puntuacion!$B$14),IF(AND($H639&lt;&gt;"",$H639=INDEX(Partidos!$K$4:$K$107,MATCH($A639,Partidos!$A$4:$A$107,0))),Puntuacion!$B$11,0)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INDEX(Partidos!$F$4:$F$107,MATCH($A640,Partidos!$A$4:$A$107,0))=INDEX(Partidos!$G$4:$G$107,MATCH($A640,Partidos!$A$4:$A$107,0)),IF(AND($E640=INDEX(Partidos!$F$4:$F$107,MATCH($A640,Partidos!$A$4:$A$107,0)),$F640=INDEX(Partidos!$G$4:$G$107,MATCH($A640,Partidos!$A$4:$A$107,0))),IF(AND($H640&lt;&gt;"",$H640=INDEX(Partidos!$K$4:$K$107,MATCH($A640,Partidos!$A$4:$A$107,0))),Puntuacion!$B$9,Puntuacion!$B$12),IF(AND($E640=$F640,($E640-$F640)=(INDEX(Partidos!$F$4:$F$107,MATCH($A640,Partidos!$A$4:$A$107,0))-INDEX(Partidos!$G$4:$G$107,MATCH($A640,Partidos!$A$4:$A$107,0)))),IF(AND($H640&lt;&gt;"",$H640=INDEX(Partidos!$K$4:$K$107,MATCH($A640,Partidos!$A$4:$A$107,0))),Puntuacion!$B$13,Puntuacion!$B$14),IF(AND($H640&lt;&gt;"",$H640=INDEX(Partidos!$K$4:$K$107,MATCH($A640,Partidos!$A$4:$A$107,0))),Puntuacion!$B$11,0)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INDEX(Partidos!$F$4:$F$107,MATCH($A641,Partidos!$A$4:$A$107,0))=INDEX(Partidos!$G$4:$G$107,MATCH($A641,Partidos!$A$4:$A$107,0)),IF(AND($E641=INDEX(Partidos!$F$4:$F$107,MATCH($A641,Partidos!$A$4:$A$107,0)),$F641=INDEX(Partidos!$G$4:$G$107,MATCH($A641,Partidos!$A$4:$A$107,0))),IF(AND($H641&lt;&gt;"",$H641=INDEX(Partidos!$K$4:$K$107,MATCH($A641,Partidos!$A$4:$A$107,0))),Puntuacion!$B$9,Puntuacion!$B$12),IF(AND($E641=$F641,($E641-$F641)=(INDEX(Partidos!$F$4:$F$107,MATCH($A641,Partidos!$A$4:$A$107,0))-INDEX(Partidos!$G$4:$G$107,MATCH($A641,Partidos!$A$4:$A$107,0)))),IF(AND($H641&lt;&gt;"",$H641=INDEX(Partidos!$K$4:$K$107,MATCH($A641,Partidos!$A$4:$A$107,0))),Puntuacion!$B$13,Puntuacion!$B$14),IF(AND($H641&lt;&gt;"",$H641=INDEX(Partidos!$K$4:$K$107,MATCH($A641,Partidos!$A$4:$A$107,0))),Puntuacion!$B$11,0)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INDEX(Partidos!$F$4:$F$107,MATCH($A642,Partidos!$A$4:$A$107,0))=INDEX(Partidos!$G$4:$G$107,MATCH($A642,Partidos!$A$4:$A$107,0)),IF(AND($E642=INDEX(Partidos!$F$4:$F$107,MATCH($A642,Partidos!$A$4:$A$107,0)),$F642=INDEX(Partidos!$G$4:$G$107,MATCH($A642,Partidos!$A$4:$A$107,0))),IF(AND($H642&lt;&gt;"",$H642=INDEX(Partidos!$K$4:$K$107,MATCH($A642,Partidos!$A$4:$A$107,0))),Puntuacion!$B$9,Puntuacion!$B$12),IF(AND($E642=$F642,($E642-$F642)=(INDEX(Partidos!$F$4:$F$107,MATCH($A642,Partidos!$A$4:$A$107,0))-INDEX(Partidos!$G$4:$G$107,MATCH($A642,Partidos!$A$4:$A$107,0)))),IF(AND($H642&lt;&gt;"",$H642=INDEX(Partidos!$K$4:$K$107,MATCH($A642,Partidos!$A$4:$A$107,0))),Puntuacion!$B$13,Puntuacion!$B$14),IF(AND($H642&lt;&gt;"",$H642=INDEX(Partidos!$K$4:$K$107,MATCH($A642,Partidos!$A$4:$A$107,0))),Puntuacion!$B$11,0)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INDEX(Partidos!$F$4:$F$107,MATCH($A643,Partidos!$A$4:$A$107,0))=INDEX(Partidos!$G$4:$G$107,MATCH($A643,Partidos!$A$4:$A$107,0)),IF(AND($E643=INDEX(Partidos!$F$4:$F$107,MATCH($A643,Partidos!$A$4:$A$107,0)),$F643=INDEX(Partidos!$G$4:$G$107,MATCH($A643,Partidos!$A$4:$A$107,0))),IF(AND($H643&lt;&gt;"",$H643=INDEX(Partidos!$K$4:$K$107,MATCH($A643,Partidos!$A$4:$A$107,0))),Puntuacion!$B$9,Puntuacion!$B$12),IF(AND($E643=$F643,($E643-$F643)=(INDEX(Partidos!$F$4:$F$107,MATCH($A643,Partidos!$A$4:$A$107,0))-INDEX(Partidos!$G$4:$G$107,MATCH($A643,Partidos!$A$4:$A$107,0)))),IF(AND($H643&lt;&gt;"",$H643=INDEX(Partidos!$K$4:$K$107,MATCH($A643,Partidos!$A$4:$A$107,0))),Puntuacion!$B$13,Puntuacion!$B$14),IF(AND($H643&lt;&gt;"",$H643=INDEX(Partidos!$K$4:$K$107,MATCH($A643,Partidos!$A$4:$A$107,0))),Puntuacion!$B$11,0)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INDEX(Partidos!$F$4:$F$107,MATCH($A644,Partidos!$A$4:$A$107,0))=INDEX(Partidos!$G$4:$G$107,MATCH($A644,Partidos!$A$4:$A$107,0)),IF(AND($E644=INDEX(Partidos!$F$4:$F$107,MATCH($A644,Partidos!$A$4:$A$107,0)),$F644=INDEX(Partidos!$G$4:$G$107,MATCH($A644,Partidos!$A$4:$A$107,0))),IF(AND($H644&lt;&gt;"",$H644=INDEX(Partidos!$K$4:$K$107,MATCH($A644,Partidos!$A$4:$A$107,0))),Puntuacion!$B$9,Puntuacion!$B$12),IF(AND($E644=$F644,($E644-$F644)=(INDEX(Partidos!$F$4:$F$107,MATCH($A644,Partidos!$A$4:$A$107,0))-INDEX(Partidos!$G$4:$G$107,MATCH($A644,Partidos!$A$4:$A$107,0)))),IF(AND($H644&lt;&gt;"",$H644=INDEX(Partidos!$K$4:$K$107,MATCH($A644,Partidos!$A$4:$A$107,0))),Puntuacion!$B$13,Puntuacion!$B$14),IF(AND($H644&lt;&gt;"",$H644=INDEX(Partidos!$K$4:$K$107,MATCH($A644,Partidos!$A$4:$A$107,0))),Puntuacion!$B$11,0)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INDEX(Partidos!$F$4:$F$107,MATCH($A645,Partidos!$A$4:$A$107,0))=INDEX(Partidos!$G$4:$G$107,MATCH($A645,Partidos!$A$4:$A$107,0)),IF(AND($E645=INDEX(Partidos!$F$4:$F$107,MATCH($A645,Partidos!$A$4:$A$107,0)),$F645=INDEX(Partidos!$G$4:$G$107,MATCH($A645,Partidos!$A$4:$A$107,0))),IF(AND($H645&lt;&gt;"",$H645=INDEX(Partidos!$K$4:$K$107,MATCH($A645,Partidos!$A$4:$A$107,0))),Puntuacion!$B$9,Puntuacion!$B$12),IF(AND($E645=$F645,($E645-$F645)=(INDEX(Partidos!$F$4:$F$107,MATCH($A645,Partidos!$A$4:$A$107,0))-INDEX(Partidos!$G$4:$G$107,MATCH($A645,Partidos!$A$4:$A$107,0)))),IF(AND($H645&lt;&gt;"",$H645=INDEX(Partidos!$K$4:$K$107,MATCH($A645,Partidos!$A$4:$A$107,0))),Puntuacion!$B$13,Puntuacion!$B$14),IF(AND($H645&lt;&gt;"",$H645=INDEX(Partidos!$K$4:$K$107,MATCH($A645,Partidos!$A$4:$A$107,0))),Puntuacion!$B$11,0)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INDEX(Partidos!$F$4:$F$107,MATCH($A646,Partidos!$A$4:$A$107,0))=INDEX(Partidos!$G$4:$G$107,MATCH($A646,Partidos!$A$4:$A$107,0)),IF(AND($E646=INDEX(Partidos!$F$4:$F$107,MATCH($A646,Partidos!$A$4:$A$107,0)),$F646=INDEX(Partidos!$G$4:$G$107,MATCH($A646,Partidos!$A$4:$A$107,0))),IF(AND($H646&lt;&gt;"",$H646=INDEX(Partidos!$K$4:$K$107,MATCH($A646,Partidos!$A$4:$A$107,0))),Puntuacion!$B$9,Puntuacion!$B$12),IF(AND($E646=$F646,($E646-$F646)=(INDEX(Partidos!$F$4:$F$107,MATCH($A646,Partidos!$A$4:$A$107,0))-INDEX(Partidos!$G$4:$G$107,MATCH($A646,Partidos!$A$4:$A$107,0)))),IF(AND($H646&lt;&gt;"",$H646=INDEX(Partidos!$K$4:$K$107,MATCH($A646,Partidos!$A$4:$A$107,0))),Puntuacion!$B$13,Puntuacion!$B$14),IF(AND($H646&lt;&gt;"",$H646=INDEX(Partidos!$K$4:$K$107,MATCH($A646,Partidos!$A$4:$A$107,0))),Puntuacion!$B$11,0)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INDEX(Partidos!$F$4:$F$107,MATCH($A647,Partidos!$A$4:$A$107,0))=INDEX(Partidos!$G$4:$G$107,MATCH($A647,Partidos!$A$4:$A$107,0)),IF(AND($E647=INDEX(Partidos!$F$4:$F$107,MATCH($A647,Partidos!$A$4:$A$107,0)),$F647=INDEX(Partidos!$G$4:$G$107,MATCH($A647,Partidos!$A$4:$A$107,0))),IF(AND($H647&lt;&gt;"",$H647=INDEX(Partidos!$K$4:$K$107,MATCH($A647,Partidos!$A$4:$A$107,0))),Puntuacion!$B$9,Puntuacion!$B$12),IF(AND($E647=$F647,($E647-$F647)=(INDEX(Partidos!$F$4:$F$107,MATCH($A647,Partidos!$A$4:$A$107,0))-INDEX(Partidos!$G$4:$G$107,MATCH($A647,Partidos!$A$4:$A$107,0)))),IF(AND($H647&lt;&gt;"",$H647=INDEX(Partidos!$K$4:$K$107,MATCH($A647,Partidos!$A$4:$A$107,0))),Puntuacion!$B$13,Puntuacion!$B$14),IF(AND($H647&lt;&gt;"",$H647=INDEX(Partidos!$K$4:$K$107,MATCH($A647,Partidos!$A$4:$A$107,0))),Puntuacion!$B$11,0)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INDEX(Partidos!$F$4:$F$107,MATCH($A648,Partidos!$A$4:$A$107,0))=INDEX(Partidos!$G$4:$G$107,MATCH($A648,Partidos!$A$4:$A$107,0)),IF(AND($E648=INDEX(Partidos!$F$4:$F$107,MATCH($A648,Partidos!$A$4:$A$107,0)),$F648=INDEX(Partidos!$G$4:$G$107,MATCH($A648,Partidos!$A$4:$A$107,0))),IF(AND($H648&lt;&gt;"",$H648=INDEX(Partidos!$K$4:$K$107,MATCH($A648,Partidos!$A$4:$A$107,0))),Puntuacion!$B$9,Puntuacion!$B$12),IF(AND($E648=$F648,($E648-$F648)=(INDEX(Partidos!$F$4:$F$107,MATCH($A648,Partidos!$A$4:$A$107,0))-INDEX(Partidos!$G$4:$G$107,MATCH($A648,Partidos!$A$4:$A$107,0)))),IF(AND($H648&lt;&gt;"",$H648=INDEX(Partidos!$K$4:$K$107,MATCH($A648,Partidos!$A$4:$A$107,0))),Puntuacion!$B$13,Puntuacion!$B$14),IF(AND($H648&lt;&gt;"",$H648=INDEX(Partidos!$K$4:$K$107,MATCH($A648,Partidos!$A$4:$A$107,0))),Puntuacion!$B$11,0)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INDEX(Partidos!$F$4:$F$107,MATCH($A649,Partidos!$A$4:$A$107,0))=INDEX(Partidos!$G$4:$G$107,MATCH($A649,Partidos!$A$4:$A$107,0)),IF(AND($E649=INDEX(Partidos!$F$4:$F$107,MATCH($A649,Partidos!$A$4:$A$107,0)),$F649=INDEX(Partidos!$G$4:$G$107,MATCH($A649,Partidos!$A$4:$A$107,0))),IF(AND($H649&lt;&gt;"",$H649=INDEX(Partidos!$K$4:$K$107,MATCH($A649,Partidos!$A$4:$A$107,0))),Puntuacion!$B$9,Puntuacion!$B$12),IF(AND($E649=$F649,($E649-$F649)=(INDEX(Partidos!$F$4:$F$107,MATCH($A649,Partidos!$A$4:$A$107,0))-INDEX(Partidos!$G$4:$G$107,MATCH($A649,Partidos!$A$4:$A$107,0)))),IF(AND($H649&lt;&gt;"",$H649=INDEX(Partidos!$K$4:$K$107,MATCH($A649,Partidos!$A$4:$A$107,0))),Puntuacion!$B$13,Puntuacion!$B$14),IF(AND($H649&lt;&gt;"",$H649=INDEX(Partidos!$K$4:$K$107,MATCH($A649,Partidos!$A$4:$A$107,0))),Puntuacion!$B$11,0)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INDEX(Partidos!$F$4:$F$107,MATCH($A650,Partidos!$A$4:$A$107,0))=INDEX(Partidos!$G$4:$G$107,MATCH($A650,Partidos!$A$4:$A$107,0)),IF(AND($E650=INDEX(Partidos!$F$4:$F$107,MATCH($A650,Partidos!$A$4:$A$107,0)),$F650=INDEX(Partidos!$G$4:$G$107,MATCH($A650,Partidos!$A$4:$A$107,0))),IF(AND($H650&lt;&gt;"",$H650=INDEX(Partidos!$K$4:$K$107,MATCH($A650,Partidos!$A$4:$A$107,0))),Puntuacion!$B$9,Puntuacion!$B$12),IF(AND($E650=$F650,($E650-$F650)=(INDEX(Partidos!$F$4:$F$107,MATCH($A650,Partidos!$A$4:$A$107,0))-INDEX(Partidos!$G$4:$G$107,MATCH($A650,Partidos!$A$4:$A$107,0)))),IF(AND($H650&lt;&gt;"",$H650=INDEX(Partidos!$K$4:$K$107,MATCH($A650,Partidos!$A$4:$A$107,0))),Puntuacion!$B$13,Puntuacion!$B$14),IF(AND($H650&lt;&gt;"",$H650=INDEX(Partidos!$K$4:$K$107,MATCH($A650,Partidos!$A$4:$A$107,0))),Puntuacion!$B$11,0)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INDEX(Partidos!$F$4:$F$107,MATCH($A651,Partidos!$A$4:$A$107,0))=INDEX(Partidos!$G$4:$G$107,MATCH($A651,Partidos!$A$4:$A$107,0)),IF(AND($E651=INDEX(Partidos!$F$4:$F$107,MATCH($A651,Partidos!$A$4:$A$107,0)),$F651=INDEX(Partidos!$G$4:$G$107,MATCH($A651,Partidos!$A$4:$A$107,0))),IF(AND($H651&lt;&gt;"",$H651=INDEX(Partidos!$K$4:$K$107,MATCH($A651,Partidos!$A$4:$A$107,0))),Puntuacion!$B$9,Puntuacion!$B$12),IF(AND($E651=$F651,($E651-$F651)=(INDEX(Partidos!$F$4:$F$107,MATCH($A651,Partidos!$A$4:$A$107,0))-INDEX(Partidos!$G$4:$G$107,MATCH($A651,Partidos!$A$4:$A$107,0)))),IF(AND($H651&lt;&gt;"",$H651=INDEX(Partidos!$K$4:$K$107,MATCH($A651,Partidos!$A$4:$A$107,0))),Puntuacion!$B$13,Puntuacion!$B$14),IF(AND($H651&lt;&gt;"",$H651=INDEX(Partidos!$K$4:$K$107,MATCH($A651,Partidos!$A$4:$A$107,0))),Puntuacion!$B$11,0)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INDEX(Partidos!$F$4:$F$107,MATCH($A652,Partidos!$A$4:$A$107,0))=INDEX(Partidos!$G$4:$G$107,MATCH($A652,Partidos!$A$4:$A$107,0)),IF(AND($E652=INDEX(Partidos!$F$4:$F$107,MATCH($A652,Partidos!$A$4:$A$107,0)),$F652=INDEX(Partidos!$G$4:$G$107,MATCH($A652,Partidos!$A$4:$A$107,0))),IF(AND($H652&lt;&gt;"",$H652=INDEX(Partidos!$K$4:$K$107,MATCH($A652,Partidos!$A$4:$A$107,0))),Puntuacion!$B$9,Puntuacion!$B$12),IF(AND($E652=$F652,($E652-$F652)=(INDEX(Partidos!$F$4:$F$107,MATCH($A652,Partidos!$A$4:$A$107,0))-INDEX(Partidos!$G$4:$G$107,MATCH($A652,Partidos!$A$4:$A$107,0)))),IF(AND($H652&lt;&gt;"",$H652=INDEX(Partidos!$K$4:$K$107,MATCH($A652,Partidos!$A$4:$A$107,0))),Puntuacion!$B$13,Puntuacion!$B$14),IF(AND($H652&lt;&gt;"",$H652=INDEX(Partidos!$K$4:$K$107,MATCH($A652,Partidos!$A$4:$A$107,0))),Puntuacion!$B$11,0)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INDEX(Partidos!$F$4:$F$107,MATCH($A653,Partidos!$A$4:$A$107,0))=INDEX(Partidos!$G$4:$G$107,MATCH($A653,Partidos!$A$4:$A$107,0)),IF(AND($E653=INDEX(Partidos!$F$4:$F$107,MATCH($A653,Partidos!$A$4:$A$107,0)),$F653=INDEX(Partidos!$G$4:$G$107,MATCH($A653,Partidos!$A$4:$A$107,0))),IF(AND($H653&lt;&gt;"",$H653=INDEX(Partidos!$K$4:$K$107,MATCH($A653,Partidos!$A$4:$A$107,0))),Puntuacion!$B$9,Puntuacion!$B$12),IF(AND($E653=$F653,($E653-$F653)=(INDEX(Partidos!$F$4:$F$107,MATCH($A653,Partidos!$A$4:$A$107,0))-INDEX(Partidos!$G$4:$G$107,MATCH($A653,Partidos!$A$4:$A$107,0)))),IF(AND($H653&lt;&gt;"",$H653=INDEX(Partidos!$K$4:$K$107,MATCH($A653,Partidos!$A$4:$A$107,0))),Puntuacion!$B$13,Puntuacion!$B$14),IF(AND($H653&lt;&gt;"",$H653=INDEX(Partidos!$K$4:$K$107,MATCH($A653,Partidos!$A$4:$A$107,0))),Puntuacion!$B$11,0)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INDEX(Partidos!$F$4:$F$107,MATCH($A654,Partidos!$A$4:$A$107,0))=INDEX(Partidos!$G$4:$G$107,MATCH($A654,Partidos!$A$4:$A$107,0)),IF(AND($E654=INDEX(Partidos!$F$4:$F$107,MATCH($A654,Partidos!$A$4:$A$107,0)),$F654=INDEX(Partidos!$G$4:$G$107,MATCH($A654,Partidos!$A$4:$A$107,0))),IF(AND($H654&lt;&gt;"",$H654=INDEX(Partidos!$K$4:$K$107,MATCH($A654,Partidos!$A$4:$A$107,0))),Puntuacion!$B$9,Puntuacion!$B$12),IF(AND($E654=$F654,($E654-$F654)=(INDEX(Partidos!$F$4:$F$107,MATCH($A654,Partidos!$A$4:$A$107,0))-INDEX(Partidos!$G$4:$G$107,MATCH($A654,Partidos!$A$4:$A$107,0)))),IF(AND($H654&lt;&gt;"",$H654=INDEX(Partidos!$K$4:$K$107,MATCH($A654,Partidos!$A$4:$A$107,0))),Puntuacion!$B$13,Puntuacion!$B$14),IF(AND($H654&lt;&gt;"",$H654=INDEX(Partidos!$K$4:$K$107,MATCH($A654,Partidos!$A$4:$A$107,0))),Puntuacion!$B$11,0)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INDEX(Partidos!$F$4:$F$107,MATCH($A655,Partidos!$A$4:$A$107,0))=INDEX(Partidos!$G$4:$G$107,MATCH($A655,Partidos!$A$4:$A$107,0)),IF(AND($E655=INDEX(Partidos!$F$4:$F$107,MATCH($A655,Partidos!$A$4:$A$107,0)),$F655=INDEX(Partidos!$G$4:$G$107,MATCH($A655,Partidos!$A$4:$A$107,0))),IF(AND($H655&lt;&gt;"",$H655=INDEX(Partidos!$K$4:$K$107,MATCH($A655,Partidos!$A$4:$A$107,0))),Puntuacion!$B$9,Puntuacion!$B$12),IF(AND($E655=$F655,($E655-$F655)=(INDEX(Partidos!$F$4:$F$107,MATCH($A655,Partidos!$A$4:$A$107,0))-INDEX(Partidos!$G$4:$G$107,MATCH($A655,Partidos!$A$4:$A$107,0)))),IF(AND($H655&lt;&gt;"",$H655=INDEX(Partidos!$K$4:$K$107,MATCH($A655,Partidos!$A$4:$A$107,0))),Puntuacion!$B$13,Puntuacion!$B$14),IF(AND($H655&lt;&gt;"",$H655=INDEX(Partidos!$K$4:$K$107,MATCH($A655,Partidos!$A$4:$A$107,0))),Puntuacion!$B$11,0)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INDEX(Partidos!$F$4:$F$107,MATCH($A656,Partidos!$A$4:$A$107,0))=INDEX(Partidos!$G$4:$G$107,MATCH($A656,Partidos!$A$4:$A$107,0)),IF(AND($E656=INDEX(Partidos!$F$4:$F$107,MATCH($A656,Partidos!$A$4:$A$107,0)),$F656=INDEX(Partidos!$G$4:$G$107,MATCH($A656,Partidos!$A$4:$A$107,0))),IF(AND($H656&lt;&gt;"",$H656=INDEX(Partidos!$K$4:$K$107,MATCH($A656,Partidos!$A$4:$A$107,0))),Puntuacion!$B$9,Puntuacion!$B$12),IF(AND($E656=$F656,($E656-$F656)=(INDEX(Partidos!$F$4:$F$107,MATCH($A656,Partidos!$A$4:$A$107,0))-INDEX(Partidos!$G$4:$G$107,MATCH($A656,Partidos!$A$4:$A$107,0)))),IF(AND($H656&lt;&gt;"",$H656=INDEX(Partidos!$K$4:$K$107,MATCH($A656,Partidos!$A$4:$A$107,0))),Puntuacion!$B$13,Puntuacion!$B$14),IF(AND($H656&lt;&gt;"",$H656=INDEX(Partidos!$K$4:$K$107,MATCH($A656,Partidos!$A$4:$A$107,0))),Puntuacion!$B$11,0)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INDEX(Partidos!$F$4:$F$107,MATCH($A657,Partidos!$A$4:$A$107,0))=INDEX(Partidos!$G$4:$G$107,MATCH($A657,Partidos!$A$4:$A$107,0)),IF(AND($E657=INDEX(Partidos!$F$4:$F$107,MATCH($A657,Partidos!$A$4:$A$107,0)),$F657=INDEX(Partidos!$G$4:$G$107,MATCH($A657,Partidos!$A$4:$A$107,0))),IF(AND($H657&lt;&gt;"",$H657=INDEX(Partidos!$K$4:$K$107,MATCH($A657,Partidos!$A$4:$A$107,0))),Puntuacion!$B$9,Puntuacion!$B$12),IF(AND($E657=$F657,($E657-$F657)=(INDEX(Partidos!$F$4:$F$107,MATCH($A657,Partidos!$A$4:$A$107,0))-INDEX(Partidos!$G$4:$G$107,MATCH($A657,Partidos!$A$4:$A$107,0)))),IF(AND($H657&lt;&gt;"",$H657=INDEX(Partidos!$K$4:$K$107,MATCH($A657,Partidos!$A$4:$A$107,0))),Puntuacion!$B$13,Puntuacion!$B$14),IF(AND($H657&lt;&gt;"",$H657=INDEX(Partidos!$K$4:$K$107,MATCH($A657,Partidos!$A$4:$A$107,0))),Puntuacion!$B$11,0)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INDEX(Partidos!$F$4:$F$107,MATCH($A658,Partidos!$A$4:$A$107,0))=INDEX(Partidos!$G$4:$G$107,MATCH($A658,Partidos!$A$4:$A$107,0)),IF(AND($E658=INDEX(Partidos!$F$4:$F$107,MATCH($A658,Partidos!$A$4:$A$107,0)),$F658=INDEX(Partidos!$G$4:$G$107,MATCH($A658,Partidos!$A$4:$A$107,0))),IF(AND($H658&lt;&gt;"",$H658=INDEX(Partidos!$K$4:$K$107,MATCH($A658,Partidos!$A$4:$A$107,0))),Puntuacion!$B$9,Puntuacion!$B$12),IF(AND($E658=$F658,($E658-$F658)=(INDEX(Partidos!$F$4:$F$107,MATCH($A658,Partidos!$A$4:$A$107,0))-INDEX(Partidos!$G$4:$G$107,MATCH($A658,Partidos!$A$4:$A$107,0)))),IF(AND($H658&lt;&gt;"",$H658=INDEX(Partidos!$K$4:$K$107,MATCH($A658,Partidos!$A$4:$A$107,0))),Puntuacion!$B$13,Puntuacion!$B$14),IF(AND($H658&lt;&gt;"",$H658=INDEX(Partidos!$K$4:$K$107,MATCH($A658,Partidos!$A$4:$A$107,0))),Puntuacion!$B$11,0)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INDEX(Partidos!$F$4:$F$107,MATCH($A659,Partidos!$A$4:$A$107,0))=INDEX(Partidos!$G$4:$G$107,MATCH($A659,Partidos!$A$4:$A$107,0)),IF(AND($E659=INDEX(Partidos!$F$4:$F$107,MATCH($A659,Partidos!$A$4:$A$107,0)),$F659=INDEX(Partidos!$G$4:$G$107,MATCH($A659,Partidos!$A$4:$A$107,0))),IF(AND($H659&lt;&gt;"",$H659=INDEX(Partidos!$K$4:$K$107,MATCH($A659,Partidos!$A$4:$A$107,0))),Puntuacion!$B$9,Puntuacion!$B$12),IF(AND($E659=$F659,($E659-$F659)=(INDEX(Partidos!$F$4:$F$107,MATCH($A659,Partidos!$A$4:$A$107,0))-INDEX(Partidos!$G$4:$G$107,MATCH($A659,Partidos!$A$4:$A$107,0)))),IF(AND($H659&lt;&gt;"",$H659=INDEX(Partidos!$K$4:$K$107,MATCH($A659,Partidos!$A$4:$A$107,0))),Puntuacion!$B$13,Puntuacion!$B$14),IF(AND($H659&lt;&gt;"",$H659=INDEX(Partidos!$K$4:$K$107,MATCH($A659,Partidos!$A$4:$A$107,0))),Puntuacion!$B$11,0)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INDEX(Partidos!$F$4:$F$107,MATCH($A660,Partidos!$A$4:$A$107,0))=INDEX(Partidos!$G$4:$G$107,MATCH($A660,Partidos!$A$4:$A$107,0)),IF(AND($E660=INDEX(Partidos!$F$4:$F$107,MATCH($A660,Partidos!$A$4:$A$107,0)),$F660=INDEX(Partidos!$G$4:$G$107,MATCH($A660,Partidos!$A$4:$A$107,0))),IF(AND($H660&lt;&gt;"",$H660=INDEX(Partidos!$K$4:$K$107,MATCH($A660,Partidos!$A$4:$A$107,0))),Puntuacion!$B$9,Puntuacion!$B$12),IF(AND($E660=$F660,($E660-$F660)=(INDEX(Partidos!$F$4:$F$107,MATCH($A660,Partidos!$A$4:$A$107,0))-INDEX(Partidos!$G$4:$G$107,MATCH($A660,Partidos!$A$4:$A$107,0)))),IF(AND($H660&lt;&gt;"",$H660=INDEX(Partidos!$K$4:$K$107,MATCH($A660,Partidos!$A$4:$A$107,0))),Puntuacion!$B$13,Puntuacion!$B$14),IF(AND($H660&lt;&gt;"",$H660=INDEX(Partidos!$K$4:$K$107,MATCH($A660,Partidos!$A$4:$A$107,0))),Puntuacion!$B$11,0)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INDEX(Partidos!$F$4:$F$107,MATCH($A661,Partidos!$A$4:$A$107,0))=INDEX(Partidos!$G$4:$G$107,MATCH($A661,Partidos!$A$4:$A$107,0)),IF(AND($E661=INDEX(Partidos!$F$4:$F$107,MATCH($A661,Partidos!$A$4:$A$107,0)),$F661=INDEX(Partidos!$G$4:$G$107,MATCH($A661,Partidos!$A$4:$A$107,0))),IF(AND($H661&lt;&gt;"",$H661=INDEX(Partidos!$K$4:$K$107,MATCH($A661,Partidos!$A$4:$A$107,0))),Puntuacion!$B$9,Puntuacion!$B$12),IF(AND($E661=$F661,($E661-$F661)=(INDEX(Partidos!$F$4:$F$107,MATCH($A661,Partidos!$A$4:$A$107,0))-INDEX(Partidos!$G$4:$G$107,MATCH($A661,Partidos!$A$4:$A$107,0)))),IF(AND($H661&lt;&gt;"",$H661=INDEX(Partidos!$K$4:$K$107,MATCH($A661,Partidos!$A$4:$A$107,0))),Puntuacion!$B$13,Puntuacion!$B$14),IF(AND($H661&lt;&gt;"",$H661=INDEX(Partidos!$K$4:$K$107,MATCH($A661,Partidos!$A$4:$A$107,0))),Puntuacion!$B$11,0)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INDEX(Partidos!$F$4:$F$107,MATCH($A662,Partidos!$A$4:$A$107,0))=INDEX(Partidos!$G$4:$G$107,MATCH($A662,Partidos!$A$4:$A$107,0)),IF(AND($E662=INDEX(Partidos!$F$4:$F$107,MATCH($A662,Partidos!$A$4:$A$107,0)),$F662=INDEX(Partidos!$G$4:$G$107,MATCH($A662,Partidos!$A$4:$A$107,0))),IF(AND($H662&lt;&gt;"",$H662=INDEX(Partidos!$K$4:$K$107,MATCH($A662,Partidos!$A$4:$A$107,0))),Puntuacion!$B$9,Puntuacion!$B$12),IF(AND($E662=$F662,($E662-$F662)=(INDEX(Partidos!$F$4:$F$107,MATCH($A662,Partidos!$A$4:$A$107,0))-INDEX(Partidos!$G$4:$G$107,MATCH($A662,Partidos!$A$4:$A$107,0)))),IF(AND($H662&lt;&gt;"",$H662=INDEX(Partidos!$K$4:$K$107,MATCH($A662,Partidos!$A$4:$A$107,0))),Puntuacion!$B$13,Puntuacion!$B$14),IF(AND($H662&lt;&gt;"",$H662=INDEX(Partidos!$K$4:$K$107,MATCH($A662,Partidos!$A$4:$A$107,0))),Puntuacion!$B$11,0)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INDEX(Partidos!$F$4:$F$107,MATCH($A663,Partidos!$A$4:$A$107,0))=INDEX(Partidos!$G$4:$G$107,MATCH($A663,Partidos!$A$4:$A$107,0)),IF(AND($E663=INDEX(Partidos!$F$4:$F$107,MATCH($A663,Partidos!$A$4:$A$107,0)),$F663=INDEX(Partidos!$G$4:$G$107,MATCH($A663,Partidos!$A$4:$A$107,0))),IF(AND($H663&lt;&gt;"",$H663=INDEX(Partidos!$K$4:$K$107,MATCH($A663,Partidos!$A$4:$A$107,0))),Puntuacion!$B$9,Puntuacion!$B$12),IF(AND($E663=$F663,($E663-$F663)=(INDEX(Partidos!$F$4:$F$107,MATCH($A663,Partidos!$A$4:$A$107,0))-INDEX(Partidos!$G$4:$G$107,MATCH($A663,Partidos!$A$4:$A$107,0)))),IF(AND($H663&lt;&gt;"",$H663=INDEX(Partidos!$K$4:$K$107,MATCH($A663,Partidos!$A$4:$A$107,0))),Puntuacion!$B$13,Puntuacion!$B$14),IF(AND($H663&lt;&gt;"",$H663=INDEX(Partidos!$K$4:$K$107,MATCH($A663,Partidos!$A$4:$A$107,0))),Puntuacion!$B$11,0)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INDEX(Partidos!$F$4:$F$107,MATCH($A664,Partidos!$A$4:$A$107,0))=INDEX(Partidos!$G$4:$G$107,MATCH($A664,Partidos!$A$4:$A$107,0)),IF(AND($E664=INDEX(Partidos!$F$4:$F$107,MATCH($A664,Partidos!$A$4:$A$107,0)),$F664=INDEX(Partidos!$G$4:$G$107,MATCH($A664,Partidos!$A$4:$A$107,0))),IF(AND($H664&lt;&gt;"",$H664=INDEX(Partidos!$K$4:$K$107,MATCH($A664,Partidos!$A$4:$A$107,0))),Puntuacion!$B$9,Puntuacion!$B$12),IF(AND($E664=$F664,($E664-$F664)=(INDEX(Partidos!$F$4:$F$107,MATCH($A664,Partidos!$A$4:$A$107,0))-INDEX(Partidos!$G$4:$G$107,MATCH($A664,Partidos!$A$4:$A$107,0)))),IF(AND($H664&lt;&gt;"",$H664=INDEX(Partidos!$K$4:$K$107,MATCH($A664,Partidos!$A$4:$A$107,0))),Puntuacion!$B$13,Puntuacion!$B$14),IF(AND($H664&lt;&gt;"",$H664=INDEX(Partidos!$K$4:$K$107,MATCH($A664,Partidos!$A$4:$A$107,0))),Puntuacion!$B$11,0)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INDEX(Partidos!$F$4:$F$107,MATCH($A665,Partidos!$A$4:$A$107,0))=INDEX(Partidos!$G$4:$G$107,MATCH($A665,Partidos!$A$4:$A$107,0)),IF(AND($E665=INDEX(Partidos!$F$4:$F$107,MATCH($A665,Partidos!$A$4:$A$107,0)),$F665=INDEX(Partidos!$G$4:$G$107,MATCH($A665,Partidos!$A$4:$A$107,0))),IF(AND($H665&lt;&gt;"",$H665=INDEX(Partidos!$K$4:$K$107,MATCH($A665,Partidos!$A$4:$A$107,0))),Puntuacion!$B$9,Puntuacion!$B$12),IF(AND($E665=$F665,($E665-$F665)=(INDEX(Partidos!$F$4:$F$107,MATCH($A665,Partidos!$A$4:$A$107,0))-INDEX(Partidos!$G$4:$G$107,MATCH($A665,Partidos!$A$4:$A$107,0)))),IF(AND($H665&lt;&gt;"",$H665=INDEX(Partidos!$K$4:$K$107,MATCH($A665,Partidos!$A$4:$A$107,0))),Puntuacion!$B$13,Puntuacion!$B$14),IF(AND($H665&lt;&gt;"",$H665=INDEX(Partidos!$K$4:$K$107,MATCH($A665,Partidos!$A$4:$A$107,0))),Puntuacion!$B$11,0)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INDEX(Partidos!$F$4:$F$107,MATCH($A666,Partidos!$A$4:$A$107,0))=INDEX(Partidos!$G$4:$G$107,MATCH($A666,Partidos!$A$4:$A$107,0)),IF(AND($E666=INDEX(Partidos!$F$4:$F$107,MATCH($A666,Partidos!$A$4:$A$107,0)),$F666=INDEX(Partidos!$G$4:$G$107,MATCH($A666,Partidos!$A$4:$A$107,0))),IF(AND($H666&lt;&gt;"",$H666=INDEX(Partidos!$K$4:$K$107,MATCH($A666,Partidos!$A$4:$A$107,0))),Puntuacion!$B$9,Puntuacion!$B$12),IF(AND($E666=$F666,($E666-$F666)=(INDEX(Partidos!$F$4:$F$107,MATCH($A666,Partidos!$A$4:$A$107,0))-INDEX(Partidos!$G$4:$G$107,MATCH($A666,Partidos!$A$4:$A$107,0)))),IF(AND($H666&lt;&gt;"",$H666=INDEX(Partidos!$K$4:$K$107,MATCH($A666,Partidos!$A$4:$A$107,0))),Puntuacion!$B$13,Puntuacion!$B$14),IF(AND($H666&lt;&gt;"",$H666=INDEX(Partidos!$K$4:$K$107,MATCH($A666,Partidos!$A$4:$A$107,0))),Puntuacion!$B$11,0)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INDEX(Partidos!$F$4:$F$107,MATCH($A667,Partidos!$A$4:$A$107,0))=INDEX(Partidos!$G$4:$G$107,MATCH($A667,Partidos!$A$4:$A$107,0)),IF(AND($E667=INDEX(Partidos!$F$4:$F$107,MATCH($A667,Partidos!$A$4:$A$107,0)),$F667=INDEX(Partidos!$G$4:$G$107,MATCH($A667,Partidos!$A$4:$A$107,0))),IF(AND($H667&lt;&gt;"",$H667=INDEX(Partidos!$K$4:$K$107,MATCH($A667,Partidos!$A$4:$A$107,0))),Puntuacion!$B$9,Puntuacion!$B$12),IF(AND($E667=$F667,($E667-$F667)=(INDEX(Partidos!$F$4:$F$107,MATCH($A667,Partidos!$A$4:$A$107,0))-INDEX(Partidos!$G$4:$G$107,MATCH($A667,Partidos!$A$4:$A$107,0)))),IF(AND($H667&lt;&gt;"",$H667=INDEX(Partidos!$K$4:$K$107,MATCH($A667,Partidos!$A$4:$A$107,0))),Puntuacion!$B$13,Puntuacion!$B$14),IF(AND($H667&lt;&gt;"",$H667=INDEX(Partidos!$K$4:$K$107,MATCH($A667,Partidos!$A$4:$A$107,0))),Puntuacion!$B$11,0)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INDEX(Partidos!$F$4:$F$107,MATCH($A668,Partidos!$A$4:$A$107,0))=INDEX(Partidos!$G$4:$G$107,MATCH($A668,Partidos!$A$4:$A$107,0)),IF(AND($E668=INDEX(Partidos!$F$4:$F$107,MATCH($A668,Partidos!$A$4:$A$107,0)),$F668=INDEX(Partidos!$G$4:$G$107,MATCH($A668,Partidos!$A$4:$A$107,0))),IF(AND($H668&lt;&gt;"",$H668=INDEX(Partidos!$K$4:$K$107,MATCH($A668,Partidos!$A$4:$A$107,0))),Puntuacion!$B$9,Puntuacion!$B$12),IF(AND($E668=$F668,($E668-$F668)=(INDEX(Partidos!$F$4:$F$107,MATCH($A668,Partidos!$A$4:$A$107,0))-INDEX(Partidos!$G$4:$G$107,MATCH($A668,Partidos!$A$4:$A$107,0)))),IF(AND($H668&lt;&gt;"",$H668=INDEX(Partidos!$K$4:$K$107,MATCH($A668,Partidos!$A$4:$A$107,0))),Puntuacion!$B$13,Puntuacion!$B$14),IF(AND($H668&lt;&gt;"",$H668=INDEX(Partidos!$K$4:$K$107,MATCH($A668,Partidos!$A$4:$A$107,0))),Puntuacion!$B$11,0)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INDEX(Partidos!$F$4:$F$107,MATCH($A669,Partidos!$A$4:$A$107,0))=INDEX(Partidos!$G$4:$G$107,MATCH($A669,Partidos!$A$4:$A$107,0)),IF(AND($E669=INDEX(Partidos!$F$4:$F$107,MATCH($A669,Partidos!$A$4:$A$107,0)),$F669=INDEX(Partidos!$G$4:$G$107,MATCH($A669,Partidos!$A$4:$A$107,0))),IF(AND($H669&lt;&gt;"",$H669=INDEX(Partidos!$K$4:$K$107,MATCH($A669,Partidos!$A$4:$A$107,0))),Puntuacion!$B$9,Puntuacion!$B$12),IF(AND($E669=$F669,($E669-$F669)=(INDEX(Partidos!$F$4:$F$107,MATCH($A669,Partidos!$A$4:$A$107,0))-INDEX(Partidos!$G$4:$G$107,MATCH($A669,Partidos!$A$4:$A$107,0)))),IF(AND($H669&lt;&gt;"",$H669=INDEX(Partidos!$K$4:$K$107,MATCH($A669,Partidos!$A$4:$A$107,0))),Puntuacion!$B$13,Puntuacion!$B$14),IF(AND($H669&lt;&gt;"",$H669=INDEX(Partidos!$K$4:$K$107,MATCH($A669,Partidos!$A$4:$A$107,0))),Puntuacion!$B$11,0)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INDEX(Partidos!$F$4:$F$107,MATCH($A670,Partidos!$A$4:$A$107,0))=INDEX(Partidos!$G$4:$G$107,MATCH($A670,Partidos!$A$4:$A$107,0)),IF(AND($E670=INDEX(Partidos!$F$4:$F$107,MATCH($A670,Partidos!$A$4:$A$107,0)),$F670=INDEX(Partidos!$G$4:$G$107,MATCH($A670,Partidos!$A$4:$A$107,0))),IF(AND($H670&lt;&gt;"",$H670=INDEX(Partidos!$K$4:$K$107,MATCH($A670,Partidos!$A$4:$A$107,0))),Puntuacion!$B$9,Puntuacion!$B$12),IF(AND($E670=$F670,($E670-$F670)=(INDEX(Partidos!$F$4:$F$107,MATCH($A670,Partidos!$A$4:$A$107,0))-INDEX(Partidos!$G$4:$G$107,MATCH($A670,Partidos!$A$4:$A$107,0)))),IF(AND($H670&lt;&gt;"",$H670=INDEX(Partidos!$K$4:$K$107,MATCH($A670,Partidos!$A$4:$A$107,0))),Puntuacion!$B$13,Puntuacion!$B$14),IF(AND($H670&lt;&gt;"",$H670=INDEX(Partidos!$K$4:$K$107,MATCH($A670,Partidos!$A$4:$A$107,0))),Puntuacion!$B$11,0)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INDEX(Partidos!$F$4:$F$107,MATCH($A671,Partidos!$A$4:$A$107,0))=INDEX(Partidos!$G$4:$G$107,MATCH($A671,Partidos!$A$4:$A$107,0)),IF(AND($E671=INDEX(Partidos!$F$4:$F$107,MATCH($A671,Partidos!$A$4:$A$107,0)),$F671=INDEX(Partidos!$G$4:$G$107,MATCH($A671,Partidos!$A$4:$A$107,0))),IF(AND($H671&lt;&gt;"",$H671=INDEX(Partidos!$K$4:$K$107,MATCH($A671,Partidos!$A$4:$A$107,0))),Puntuacion!$B$9,Puntuacion!$B$12),IF(AND($E671=$F671,($E671-$F671)=(INDEX(Partidos!$F$4:$F$107,MATCH($A671,Partidos!$A$4:$A$107,0))-INDEX(Partidos!$G$4:$G$107,MATCH($A671,Partidos!$A$4:$A$107,0)))),IF(AND($H671&lt;&gt;"",$H671=INDEX(Partidos!$K$4:$K$107,MATCH($A671,Partidos!$A$4:$A$107,0))),Puntuacion!$B$13,Puntuacion!$B$14),IF(AND($H671&lt;&gt;"",$H671=INDEX(Partidos!$K$4:$K$107,MATCH($A671,Partidos!$A$4:$A$107,0))),Puntuacion!$B$11,0)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INDEX(Partidos!$F$4:$F$107,MATCH($A672,Partidos!$A$4:$A$107,0))=INDEX(Partidos!$G$4:$G$107,MATCH($A672,Partidos!$A$4:$A$107,0)),IF(AND($E672=INDEX(Partidos!$F$4:$F$107,MATCH($A672,Partidos!$A$4:$A$107,0)),$F672=INDEX(Partidos!$G$4:$G$107,MATCH($A672,Partidos!$A$4:$A$107,0))),IF(AND($H672&lt;&gt;"",$H672=INDEX(Partidos!$K$4:$K$107,MATCH($A672,Partidos!$A$4:$A$107,0))),Puntuacion!$B$9,Puntuacion!$B$12),IF(AND($E672=$F672,($E672-$F672)=(INDEX(Partidos!$F$4:$F$107,MATCH($A672,Partidos!$A$4:$A$107,0))-INDEX(Partidos!$G$4:$G$107,MATCH($A672,Partidos!$A$4:$A$107,0)))),IF(AND($H672&lt;&gt;"",$H672=INDEX(Partidos!$K$4:$K$107,MATCH($A672,Partidos!$A$4:$A$107,0))),Puntuacion!$B$13,Puntuacion!$B$14),IF(AND($H672&lt;&gt;"",$H672=INDEX(Partidos!$K$4:$K$107,MATCH($A672,Partidos!$A$4:$A$107,0))),Puntuacion!$B$11,0)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INDEX(Partidos!$F$4:$F$107,MATCH($A673,Partidos!$A$4:$A$107,0))=INDEX(Partidos!$G$4:$G$107,MATCH($A673,Partidos!$A$4:$A$107,0)),IF(AND($E673=INDEX(Partidos!$F$4:$F$107,MATCH($A673,Partidos!$A$4:$A$107,0)),$F673=INDEX(Partidos!$G$4:$G$107,MATCH($A673,Partidos!$A$4:$A$107,0))),IF(AND($H673&lt;&gt;"",$H673=INDEX(Partidos!$K$4:$K$107,MATCH($A673,Partidos!$A$4:$A$107,0))),Puntuacion!$B$9,Puntuacion!$B$12),IF(AND($E673=$F673,($E673-$F673)=(INDEX(Partidos!$F$4:$F$107,MATCH($A673,Partidos!$A$4:$A$107,0))-INDEX(Partidos!$G$4:$G$107,MATCH($A673,Partidos!$A$4:$A$107,0)))),IF(AND($H673&lt;&gt;"",$H673=INDEX(Partidos!$K$4:$K$107,MATCH($A673,Partidos!$A$4:$A$107,0))),Puntuacion!$B$13,Puntuacion!$B$14),IF(AND($H673&lt;&gt;"",$H673=INDEX(Partidos!$K$4:$K$107,MATCH($A673,Partidos!$A$4:$A$107,0))),Puntuacion!$B$11,0)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INDEX(Partidos!$F$4:$F$107,MATCH($A674,Partidos!$A$4:$A$107,0))=INDEX(Partidos!$G$4:$G$107,MATCH($A674,Partidos!$A$4:$A$107,0)),IF(AND($E674=INDEX(Partidos!$F$4:$F$107,MATCH($A674,Partidos!$A$4:$A$107,0)),$F674=INDEX(Partidos!$G$4:$G$107,MATCH($A674,Partidos!$A$4:$A$107,0))),IF(AND($H674&lt;&gt;"",$H674=INDEX(Partidos!$K$4:$K$107,MATCH($A674,Partidos!$A$4:$A$107,0))),Puntuacion!$B$9,Puntuacion!$B$12),IF(AND($E674=$F674,($E674-$F674)=(INDEX(Partidos!$F$4:$F$107,MATCH($A674,Partidos!$A$4:$A$107,0))-INDEX(Partidos!$G$4:$G$107,MATCH($A674,Partidos!$A$4:$A$107,0)))),IF(AND($H674&lt;&gt;"",$H674=INDEX(Partidos!$K$4:$K$107,MATCH($A674,Partidos!$A$4:$A$107,0))),Puntuacion!$B$13,Puntuacion!$B$14),IF(AND($H674&lt;&gt;"",$H674=INDEX(Partidos!$K$4:$K$107,MATCH($A674,Partidos!$A$4:$A$107,0))),Puntuacion!$B$11,0)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INDEX(Partidos!$F$4:$F$107,MATCH($A675,Partidos!$A$4:$A$107,0))=INDEX(Partidos!$G$4:$G$107,MATCH($A675,Partidos!$A$4:$A$107,0)),IF(AND($E675=INDEX(Partidos!$F$4:$F$107,MATCH($A675,Partidos!$A$4:$A$107,0)),$F675=INDEX(Partidos!$G$4:$G$107,MATCH($A675,Partidos!$A$4:$A$107,0))),IF(AND($H675&lt;&gt;"",$H675=INDEX(Partidos!$K$4:$K$107,MATCH($A675,Partidos!$A$4:$A$107,0))),Puntuacion!$B$9,Puntuacion!$B$12),IF(AND($E675=$F675,($E675-$F675)=(INDEX(Partidos!$F$4:$F$107,MATCH($A675,Partidos!$A$4:$A$107,0))-INDEX(Partidos!$G$4:$G$107,MATCH($A675,Partidos!$A$4:$A$107,0)))),IF(AND($H675&lt;&gt;"",$H675=INDEX(Partidos!$K$4:$K$107,MATCH($A675,Partidos!$A$4:$A$107,0))),Puntuacion!$B$13,Puntuacion!$B$14),IF(AND($H675&lt;&gt;"",$H675=INDEX(Partidos!$K$4:$K$107,MATCH($A675,Partidos!$A$4:$A$107,0))),Puntuacion!$B$11,0)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INDEX(Partidos!$F$4:$F$107,MATCH($A676,Partidos!$A$4:$A$107,0))=INDEX(Partidos!$G$4:$G$107,MATCH($A676,Partidos!$A$4:$A$107,0)),IF(AND($E676=INDEX(Partidos!$F$4:$F$107,MATCH($A676,Partidos!$A$4:$A$107,0)),$F676=INDEX(Partidos!$G$4:$G$107,MATCH($A676,Partidos!$A$4:$A$107,0))),IF(AND($H676&lt;&gt;"",$H676=INDEX(Partidos!$K$4:$K$107,MATCH($A676,Partidos!$A$4:$A$107,0))),Puntuacion!$B$9,Puntuacion!$B$12),IF(AND($E676=$F676,($E676-$F676)=(INDEX(Partidos!$F$4:$F$107,MATCH($A676,Partidos!$A$4:$A$107,0))-INDEX(Partidos!$G$4:$G$107,MATCH($A676,Partidos!$A$4:$A$107,0)))),IF(AND($H676&lt;&gt;"",$H676=INDEX(Partidos!$K$4:$K$107,MATCH($A676,Partidos!$A$4:$A$107,0))),Puntuacion!$B$13,Puntuacion!$B$14),IF(AND($H676&lt;&gt;"",$H676=INDEX(Partidos!$K$4:$K$107,MATCH($A676,Partidos!$A$4:$A$107,0))),Puntuacion!$B$11,0)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INDEX(Partidos!$F$4:$F$107,MATCH($A677,Partidos!$A$4:$A$107,0))=INDEX(Partidos!$G$4:$G$107,MATCH($A677,Partidos!$A$4:$A$107,0)),IF(AND($E677=INDEX(Partidos!$F$4:$F$107,MATCH($A677,Partidos!$A$4:$A$107,0)),$F677=INDEX(Partidos!$G$4:$G$107,MATCH($A677,Partidos!$A$4:$A$107,0))),IF(AND($H677&lt;&gt;"",$H677=INDEX(Partidos!$K$4:$K$107,MATCH($A677,Partidos!$A$4:$A$107,0))),Puntuacion!$B$9,Puntuacion!$B$12),IF(AND($E677=$F677,($E677-$F677)=(INDEX(Partidos!$F$4:$F$107,MATCH($A677,Partidos!$A$4:$A$107,0))-INDEX(Partidos!$G$4:$G$107,MATCH($A677,Partidos!$A$4:$A$107,0)))),IF(AND($H677&lt;&gt;"",$H677=INDEX(Partidos!$K$4:$K$107,MATCH($A677,Partidos!$A$4:$A$107,0))),Puntuacion!$B$13,Puntuacion!$B$14),IF(AND($H677&lt;&gt;"",$H677=INDEX(Partidos!$K$4:$K$107,MATCH($A677,Partidos!$A$4:$A$107,0))),Puntuacion!$B$11,0)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INDEX(Partidos!$F$4:$F$107,MATCH($A678,Partidos!$A$4:$A$107,0))=INDEX(Partidos!$G$4:$G$107,MATCH($A678,Partidos!$A$4:$A$107,0)),IF(AND($E678=INDEX(Partidos!$F$4:$F$107,MATCH($A678,Partidos!$A$4:$A$107,0)),$F678=INDEX(Partidos!$G$4:$G$107,MATCH($A678,Partidos!$A$4:$A$107,0))),IF(AND($H678&lt;&gt;"",$H678=INDEX(Partidos!$K$4:$K$107,MATCH($A678,Partidos!$A$4:$A$107,0))),Puntuacion!$B$9,Puntuacion!$B$12),IF(AND($E678=$F678,($E678-$F678)=(INDEX(Partidos!$F$4:$F$107,MATCH($A678,Partidos!$A$4:$A$107,0))-INDEX(Partidos!$G$4:$G$107,MATCH($A678,Partidos!$A$4:$A$107,0)))),IF(AND($H678&lt;&gt;"",$H678=INDEX(Partidos!$K$4:$K$107,MATCH($A678,Partidos!$A$4:$A$107,0))),Puntuacion!$B$13,Puntuacion!$B$14),IF(AND($H678&lt;&gt;"",$H678=INDEX(Partidos!$K$4:$K$107,MATCH($A678,Partidos!$A$4:$A$107,0))),Puntuacion!$B$11,0)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INDEX(Partidos!$F$4:$F$107,MATCH($A679,Partidos!$A$4:$A$107,0))=INDEX(Partidos!$G$4:$G$107,MATCH($A679,Partidos!$A$4:$A$107,0)),IF(AND($E679=INDEX(Partidos!$F$4:$F$107,MATCH($A679,Partidos!$A$4:$A$107,0)),$F679=INDEX(Partidos!$G$4:$G$107,MATCH($A679,Partidos!$A$4:$A$107,0))),IF(AND($H679&lt;&gt;"",$H679=INDEX(Partidos!$K$4:$K$107,MATCH($A679,Partidos!$A$4:$A$107,0))),Puntuacion!$B$9,Puntuacion!$B$12),IF(AND($E679=$F679,($E679-$F679)=(INDEX(Partidos!$F$4:$F$107,MATCH($A679,Partidos!$A$4:$A$107,0))-INDEX(Partidos!$G$4:$G$107,MATCH($A679,Partidos!$A$4:$A$107,0)))),IF(AND($H679&lt;&gt;"",$H679=INDEX(Partidos!$K$4:$K$107,MATCH($A679,Partidos!$A$4:$A$107,0))),Puntuacion!$B$13,Puntuacion!$B$14),IF(AND($H679&lt;&gt;"",$H679=INDEX(Partidos!$K$4:$K$107,MATCH($A679,Partidos!$A$4:$A$107,0))),Puntuacion!$B$11,0)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INDEX(Partidos!$F$4:$F$107,MATCH($A680,Partidos!$A$4:$A$107,0))=INDEX(Partidos!$G$4:$G$107,MATCH($A680,Partidos!$A$4:$A$107,0)),IF(AND($E680=INDEX(Partidos!$F$4:$F$107,MATCH($A680,Partidos!$A$4:$A$107,0)),$F680=INDEX(Partidos!$G$4:$G$107,MATCH($A680,Partidos!$A$4:$A$107,0))),IF(AND($H680&lt;&gt;"",$H680=INDEX(Partidos!$K$4:$K$107,MATCH($A680,Partidos!$A$4:$A$107,0))),Puntuacion!$B$9,Puntuacion!$B$12),IF(AND($E680=$F680,($E680-$F680)=(INDEX(Partidos!$F$4:$F$107,MATCH($A680,Partidos!$A$4:$A$107,0))-INDEX(Partidos!$G$4:$G$107,MATCH($A680,Partidos!$A$4:$A$107,0)))),IF(AND($H680&lt;&gt;"",$H680=INDEX(Partidos!$K$4:$K$107,MATCH($A680,Partidos!$A$4:$A$107,0))),Puntuacion!$B$13,Puntuacion!$B$14),IF(AND($H680&lt;&gt;"",$H680=INDEX(Partidos!$K$4:$K$107,MATCH($A680,Partidos!$A$4:$A$107,0))),Puntuacion!$B$11,0)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INDEX(Partidos!$F$4:$F$107,MATCH($A681,Partidos!$A$4:$A$107,0))=INDEX(Partidos!$G$4:$G$107,MATCH($A681,Partidos!$A$4:$A$107,0)),IF(AND($E681=INDEX(Partidos!$F$4:$F$107,MATCH($A681,Partidos!$A$4:$A$107,0)),$F681=INDEX(Partidos!$G$4:$G$107,MATCH($A681,Partidos!$A$4:$A$107,0))),IF(AND($H681&lt;&gt;"",$H681=INDEX(Partidos!$K$4:$K$107,MATCH($A681,Partidos!$A$4:$A$107,0))),Puntuacion!$B$9,Puntuacion!$B$12),IF(AND($E681=$F681,($E681-$F681)=(INDEX(Partidos!$F$4:$F$107,MATCH($A681,Partidos!$A$4:$A$107,0))-INDEX(Partidos!$G$4:$G$107,MATCH($A681,Partidos!$A$4:$A$107,0)))),IF(AND($H681&lt;&gt;"",$H681=INDEX(Partidos!$K$4:$K$107,MATCH($A681,Partidos!$A$4:$A$107,0))),Puntuacion!$B$13,Puntuacion!$B$14),IF(AND($H681&lt;&gt;"",$H681=INDEX(Partidos!$K$4:$K$107,MATCH($A681,Partidos!$A$4:$A$107,0))),Puntuacion!$B$11,0)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INDEX(Partidos!$F$4:$F$107,MATCH($A682,Partidos!$A$4:$A$107,0))=INDEX(Partidos!$G$4:$G$107,MATCH($A682,Partidos!$A$4:$A$107,0)),IF(AND($E682=INDEX(Partidos!$F$4:$F$107,MATCH($A682,Partidos!$A$4:$A$107,0)),$F682=INDEX(Partidos!$G$4:$G$107,MATCH($A682,Partidos!$A$4:$A$107,0))),IF(AND($H682&lt;&gt;"",$H682=INDEX(Partidos!$K$4:$K$107,MATCH($A682,Partidos!$A$4:$A$107,0))),Puntuacion!$B$9,Puntuacion!$B$12),IF(AND($E682=$F682,($E682-$F682)=(INDEX(Partidos!$F$4:$F$107,MATCH($A682,Partidos!$A$4:$A$107,0))-INDEX(Partidos!$G$4:$G$107,MATCH($A682,Partidos!$A$4:$A$107,0)))),IF(AND($H682&lt;&gt;"",$H682=INDEX(Partidos!$K$4:$K$107,MATCH($A682,Partidos!$A$4:$A$107,0))),Puntuacion!$B$13,Puntuacion!$B$14),IF(AND($H682&lt;&gt;"",$H682=INDEX(Partidos!$K$4:$K$107,MATCH($A682,Partidos!$A$4:$A$107,0))),Puntuacion!$B$11,0)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INDEX(Partidos!$F$4:$F$107,MATCH($A683,Partidos!$A$4:$A$107,0))=INDEX(Partidos!$G$4:$G$107,MATCH($A683,Partidos!$A$4:$A$107,0)),IF(AND($E683=INDEX(Partidos!$F$4:$F$107,MATCH($A683,Partidos!$A$4:$A$107,0)),$F683=INDEX(Partidos!$G$4:$G$107,MATCH($A683,Partidos!$A$4:$A$107,0))),IF(AND($H683&lt;&gt;"",$H683=INDEX(Partidos!$K$4:$K$107,MATCH($A683,Partidos!$A$4:$A$107,0))),Puntuacion!$B$9,Puntuacion!$B$12),IF(AND($E683=$F683,($E683-$F683)=(INDEX(Partidos!$F$4:$F$107,MATCH($A683,Partidos!$A$4:$A$107,0))-INDEX(Partidos!$G$4:$G$107,MATCH($A683,Partidos!$A$4:$A$107,0)))),IF(AND($H683&lt;&gt;"",$H683=INDEX(Partidos!$K$4:$K$107,MATCH($A683,Partidos!$A$4:$A$107,0))),Puntuacion!$B$13,Puntuacion!$B$14),IF(AND($H683&lt;&gt;"",$H683=INDEX(Partidos!$K$4:$K$107,MATCH($A683,Partidos!$A$4:$A$107,0))),Puntuacion!$B$11,0)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INDEX(Partidos!$F$4:$F$107,MATCH($A684,Partidos!$A$4:$A$107,0))=INDEX(Partidos!$G$4:$G$107,MATCH($A684,Partidos!$A$4:$A$107,0)),IF(AND($E684=INDEX(Partidos!$F$4:$F$107,MATCH($A684,Partidos!$A$4:$A$107,0)),$F684=INDEX(Partidos!$G$4:$G$107,MATCH($A684,Partidos!$A$4:$A$107,0))),IF(AND($H684&lt;&gt;"",$H684=INDEX(Partidos!$K$4:$K$107,MATCH($A684,Partidos!$A$4:$A$107,0))),Puntuacion!$B$9,Puntuacion!$B$12),IF(AND($E684=$F684,($E684-$F684)=(INDEX(Partidos!$F$4:$F$107,MATCH($A684,Partidos!$A$4:$A$107,0))-INDEX(Partidos!$G$4:$G$107,MATCH($A684,Partidos!$A$4:$A$107,0)))),IF(AND($H684&lt;&gt;"",$H684=INDEX(Partidos!$K$4:$K$107,MATCH($A684,Partidos!$A$4:$A$107,0))),Puntuacion!$B$13,Puntuacion!$B$14),IF(AND($H684&lt;&gt;"",$H684=INDEX(Partidos!$K$4:$K$107,MATCH($A684,Partidos!$A$4:$A$107,0))),Puntuacion!$B$11,0)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INDEX(Partidos!$F$4:$F$107,MATCH($A685,Partidos!$A$4:$A$107,0))=INDEX(Partidos!$G$4:$G$107,MATCH($A685,Partidos!$A$4:$A$107,0)),IF(AND($E685=INDEX(Partidos!$F$4:$F$107,MATCH($A685,Partidos!$A$4:$A$107,0)),$F685=INDEX(Partidos!$G$4:$G$107,MATCH($A685,Partidos!$A$4:$A$107,0))),IF(AND($H685&lt;&gt;"",$H685=INDEX(Partidos!$K$4:$K$107,MATCH($A685,Partidos!$A$4:$A$107,0))),Puntuacion!$B$9,Puntuacion!$B$12),IF(AND($E685=$F685,($E685-$F685)=(INDEX(Partidos!$F$4:$F$107,MATCH($A685,Partidos!$A$4:$A$107,0))-INDEX(Partidos!$G$4:$G$107,MATCH($A685,Partidos!$A$4:$A$107,0)))),IF(AND($H685&lt;&gt;"",$H685=INDEX(Partidos!$K$4:$K$107,MATCH($A685,Partidos!$A$4:$A$107,0))),Puntuacion!$B$13,Puntuacion!$B$14),IF(AND($H685&lt;&gt;"",$H685=INDEX(Partidos!$K$4:$K$107,MATCH($A685,Partidos!$A$4:$A$107,0))),Puntuacion!$B$11,0)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INDEX(Partidos!$F$4:$F$107,MATCH($A686,Partidos!$A$4:$A$107,0))=INDEX(Partidos!$G$4:$G$107,MATCH($A686,Partidos!$A$4:$A$107,0)),IF(AND($E686=INDEX(Partidos!$F$4:$F$107,MATCH($A686,Partidos!$A$4:$A$107,0)),$F686=INDEX(Partidos!$G$4:$G$107,MATCH($A686,Partidos!$A$4:$A$107,0))),IF(AND($H686&lt;&gt;"",$H686=INDEX(Partidos!$K$4:$K$107,MATCH($A686,Partidos!$A$4:$A$107,0))),Puntuacion!$B$9,Puntuacion!$B$12),IF(AND($E686=$F686,($E686-$F686)=(INDEX(Partidos!$F$4:$F$107,MATCH($A686,Partidos!$A$4:$A$107,0))-INDEX(Partidos!$G$4:$G$107,MATCH($A686,Partidos!$A$4:$A$107,0)))),IF(AND($H686&lt;&gt;"",$H686=INDEX(Partidos!$K$4:$K$107,MATCH($A686,Partidos!$A$4:$A$107,0))),Puntuacion!$B$13,Puntuacion!$B$14),IF(AND($H686&lt;&gt;"",$H686=INDEX(Partidos!$K$4:$K$107,MATCH($A686,Partidos!$A$4:$A$107,0))),Puntuacion!$B$11,0)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INDEX(Partidos!$F$4:$F$107,MATCH($A687,Partidos!$A$4:$A$107,0))=INDEX(Partidos!$G$4:$G$107,MATCH($A687,Partidos!$A$4:$A$107,0)),IF(AND($E687=INDEX(Partidos!$F$4:$F$107,MATCH($A687,Partidos!$A$4:$A$107,0)),$F687=INDEX(Partidos!$G$4:$G$107,MATCH($A687,Partidos!$A$4:$A$107,0))),IF(AND($H687&lt;&gt;"",$H687=INDEX(Partidos!$K$4:$K$107,MATCH($A687,Partidos!$A$4:$A$107,0))),Puntuacion!$B$9,Puntuacion!$B$12),IF(AND($E687=$F687,($E687-$F687)=(INDEX(Partidos!$F$4:$F$107,MATCH($A687,Partidos!$A$4:$A$107,0))-INDEX(Partidos!$G$4:$G$107,MATCH($A687,Partidos!$A$4:$A$107,0)))),IF(AND($H687&lt;&gt;"",$H687=INDEX(Partidos!$K$4:$K$107,MATCH($A687,Partidos!$A$4:$A$107,0))),Puntuacion!$B$13,Puntuacion!$B$14),IF(AND($H687&lt;&gt;"",$H687=INDEX(Partidos!$K$4:$K$107,MATCH($A687,Partidos!$A$4:$A$107,0))),Puntuacion!$B$11,0)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INDEX(Partidos!$F$4:$F$107,MATCH($A688,Partidos!$A$4:$A$107,0))=INDEX(Partidos!$G$4:$G$107,MATCH($A688,Partidos!$A$4:$A$107,0)),IF(AND($E688=INDEX(Partidos!$F$4:$F$107,MATCH($A688,Partidos!$A$4:$A$107,0)),$F688=INDEX(Partidos!$G$4:$G$107,MATCH($A688,Partidos!$A$4:$A$107,0))),IF(AND($H688&lt;&gt;"",$H688=INDEX(Partidos!$K$4:$K$107,MATCH($A688,Partidos!$A$4:$A$107,0))),Puntuacion!$B$9,Puntuacion!$B$12),IF(AND($E688=$F688,($E688-$F688)=(INDEX(Partidos!$F$4:$F$107,MATCH($A688,Partidos!$A$4:$A$107,0))-INDEX(Partidos!$G$4:$G$107,MATCH($A688,Partidos!$A$4:$A$107,0)))),IF(AND($H688&lt;&gt;"",$H688=INDEX(Partidos!$K$4:$K$107,MATCH($A688,Partidos!$A$4:$A$107,0))),Puntuacion!$B$13,Puntuacion!$B$14),IF(AND($H688&lt;&gt;"",$H688=INDEX(Partidos!$K$4:$K$107,MATCH($A688,Partidos!$A$4:$A$107,0))),Puntuacion!$B$11,0)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INDEX(Partidos!$F$4:$F$107,MATCH($A689,Partidos!$A$4:$A$107,0))=INDEX(Partidos!$G$4:$G$107,MATCH($A689,Partidos!$A$4:$A$107,0)),IF(AND($E689=INDEX(Partidos!$F$4:$F$107,MATCH($A689,Partidos!$A$4:$A$107,0)),$F689=INDEX(Partidos!$G$4:$G$107,MATCH($A689,Partidos!$A$4:$A$107,0))),IF(AND($H689&lt;&gt;"",$H689=INDEX(Partidos!$K$4:$K$107,MATCH($A689,Partidos!$A$4:$A$107,0))),Puntuacion!$B$9,Puntuacion!$B$12),IF(AND($E689=$F689,($E689-$F689)=(INDEX(Partidos!$F$4:$F$107,MATCH($A689,Partidos!$A$4:$A$107,0))-INDEX(Partidos!$G$4:$G$107,MATCH($A689,Partidos!$A$4:$A$107,0)))),IF(AND($H689&lt;&gt;"",$H689=INDEX(Partidos!$K$4:$K$107,MATCH($A689,Partidos!$A$4:$A$107,0))),Puntuacion!$B$13,Puntuacion!$B$14),IF(AND($H689&lt;&gt;"",$H689=INDEX(Partidos!$K$4:$K$107,MATCH($A689,Partidos!$A$4:$A$107,0))),Puntuacion!$B$11,0)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INDEX(Partidos!$F$4:$F$107,MATCH($A690,Partidos!$A$4:$A$107,0))=INDEX(Partidos!$G$4:$G$107,MATCH($A690,Partidos!$A$4:$A$107,0)),IF(AND($E690=INDEX(Partidos!$F$4:$F$107,MATCH($A690,Partidos!$A$4:$A$107,0)),$F690=INDEX(Partidos!$G$4:$G$107,MATCH($A690,Partidos!$A$4:$A$107,0))),IF(AND($H690&lt;&gt;"",$H690=INDEX(Partidos!$K$4:$K$107,MATCH($A690,Partidos!$A$4:$A$107,0))),Puntuacion!$B$9,Puntuacion!$B$12),IF(AND($E690=$F690,($E690-$F690)=(INDEX(Partidos!$F$4:$F$107,MATCH($A690,Partidos!$A$4:$A$107,0))-INDEX(Partidos!$G$4:$G$107,MATCH($A690,Partidos!$A$4:$A$107,0)))),IF(AND($H690&lt;&gt;"",$H690=INDEX(Partidos!$K$4:$K$107,MATCH($A690,Partidos!$A$4:$A$107,0))),Puntuacion!$B$13,Puntuacion!$B$14),IF(AND($H690&lt;&gt;"",$H690=INDEX(Partidos!$K$4:$K$107,MATCH($A690,Partidos!$A$4:$A$107,0))),Puntuacion!$B$11,0)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INDEX(Partidos!$F$4:$F$107,MATCH($A691,Partidos!$A$4:$A$107,0))=INDEX(Partidos!$G$4:$G$107,MATCH($A691,Partidos!$A$4:$A$107,0)),IF(AND($E691=INDEX(Partidos!$F$4:$F$107,MATCH($A691,Partidos!$A$4:$A$107,0)),$F691=INDEX(Partidos!$G$4:$G$107,MATCH($A691,Partidos!$A$4:$A$107,0))),IF(AND($H691&lt;&gt;"",$H691=INDEX(Partidos!$K$4:$K$107,MATCH($A691,Partidos!$A$4:$A$107,0))),Puntuacion!$B$9,Puntuacion!$B$12),IF(AND($E691=$F691,($E691-$F691)=(INDEX(Partidos!$F$4:$F$107,MATCH($A691,Partidos!$A$4:$A$107,0))-INDEX(Partidos!$G$4:$G$107,MATCH($A691,Partidos!$A$4:$A$107,0)))),IF(AND($H691&lt;&gt;"",$H691=INDEX(Partidos!$K$4:$K$107,MATCH($A691,Partidos!$A$4:$A$107,0))),Puntuacion!$B$13,Puntuacion!$B$14),IF(AND($H691&lt;&gt;"",$H691=INDEX(Partidos!$K$4:$K$107,MATCH($A691,Partidos!$A$4:$A$107,0))),Puntuacion!$B$11,0)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INDEX(Partidos!$F$4:$F$107,MATCH($A692,Partidos!$A$4:$A$107,0))=INDEX(Partidos!$G$4:$G$107,MATCH($A692,Partidos!$A$4:$A$107,0)),IF(AND($E692=INDEX(Partidos!$F$4:$F$107,MATCH($A692,Partidos!$A$4:$A$107,0)),$F692=INDEX(Partidos!$G$4:$G$107,MATCH($A692,Partidos!$A$4:$A$107,0))),IF(AND($H692&lt;&gt;"",$H692=INDEX(Partidos!$K$4:$K$107,MATCH($A692,Partidos!$A$4:$A$107,0))),Puntuacion!$B$9,Puntuacion!$B$12),IF(AND($E692=$F692,($E692-$F692)=(INDEX(Partidos!$F$4:$F$107,MATCH($A692,Partidos!$A$4:$A$107,0))-INDEX(Partidos!$G$4:$G$107,MATCH($A692,Partidos!$A$4:$A$107,0)))),IF(AND($H692&lt;&gt;"",$H692=INDEX(Partidos!$K$4:$K$107,MATCH($A692,Partidos!$A$4:$A$107,0))),Puntuacion!$B$13,Puntuacion!$B$14),IF(AND($H692&lt;&gt;"",$H692=INDEX(Partidos!$K$4:$K$107,MATCH($A692,Partidos!$A$4:$A$107,0))),Puntuacion!$B$11,0)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INDEX(Partidos!$F$4:$F$107,MATCH($A693,Partidos!$A$4:$A$107,0))=INDEX(Partidos!$G$4:$G$107,MATCH($A693,Partidos!$A$4:$A$107,0)),IF(AND($E693=INDEX(Partidos!$F$4:$F$107,MATCH($A693,Partidos!$A$4:$A$107,0)),$F693=INDEX(Partidos!$G$4:$G$107,MATCH($A693,Partidos!$A$4:$A$107,0))),IF(AND($H693&lt;&gt;"",$H693=INDEX(Partidos!$K$4:$K$107,MATCH($A693,Partidos!$A$4:$A$107,0))),Puntuacion!$B$9,Puntuacion!$B$12),IF(AND($E693=$F693,($E693-$F693)=(INDEX(Partidos!$F$4:$F$107,MATCH($A693,Partidos!$A$4:$A$107,0))-INDEX(Partidos!$G$4:$G$107,MATCH($A693,Partidos!$A$4:$A$107,0)))),IF(AND($H693&lt;&gt;"",$H693=INDEX(Partidos!$K$4:$K$107,MATCH($A693,Partidos!$A$4:$A$107,0))),Puntuacion!$B$13,Puntuacion!$B$14),IF(AND($H693&lt;&gt;"",$H693=INDEX(Partidos!$K$4:$K$107,MATCH($A693,Partidos!$A$4:$A$107,0))),Puntuacion!$B$11,0)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INDEX(Partidos!$F$4:$F$107,MATCH($A694,Partidos!$A$4:$A$107,0))=INDEX(Partidos!$G$4:$G$107,MATCH($A694,Partidos!$A$4:$A$107,0)),IF(AND($E694=INDEX(Partidos!$F$4:$F$107,MATCH($A694,Partidos!$A$4:$A$107,0)),$F694=INDEX(Partidos!$G$4:$G$107,MATCH($A694,Partidos!$A$4:$A$107,0))),IF(AND($H694&lt;&gt;"",$H694=INDEX(Partidos!$K$4:$K$107,MATCH($A694,Partidos!$A$4:$A$107,0))),Puntuacion!$B$9,Puntuacion!$B$12),IF(AND($E694=$F694,($E694-$F694)=(INDEX(Partidos!$F$4:$F$107,MATCH($A694,Partidos!$A$4:$A$107,0))-INDEX(Partidos!$G$4:$G$107,MATCH($A694,Partidos!$A$4:$A$107,0)))),IF(AND($H694&lt;&gt;"",$H694=INDEX(Partidos!$K$4:$K$107,MATCH($A694,Partidos!$A$4:$A$107,0))),Puntuacion!$B$13,Puntuacion!$B$14),IF(AND($H694&lt;&gt;"",$H694=INDEX(Partidos!$K$4:$K$107,MATCH($A694,Partidos!$A$4:$A$107,0))),Puntuacion!$B$11,0)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INDEX(Partidos!$F$4:$F$107,MATCH($A695,Partidos!$A$4:$A$107,0))=INDEX(Partidos!$G$4:$G$107,MATCH($A695,Partidos!$A$4:$A$107,0)),IF(AND($E695=INDEX(Partidos!$F$4:$F$107,MATCH($A695,Partidos!$A$4:$A$107,0)),$F695=INDEX(Partidos!$G$4:$G$107,MATCH($A695,Partidos!$A$4:$A$107,0))),IF(AND($H695&lt;&gt;"",$H695=INDEX(Partidos!$K$4:$K$107,MATCH($A695,Partidos!$A$4:$A$107,0))),Puntuacion!$B$9,Puntuacion!$B$12),IF(AND($E695=$F695,($E695-$F695)=(INDEX(Partidos!$F$4:$F$107,MATCH($A695,Partidos!$A$4:$A$107,0))-INDEX(Partidos!$G$4:$G$107,MATCH($A695,Partidos!$A$4:$A$107,0)))),IF(AND($H695&lt;&gt;"",$H695=INDEX(Partidos!$K$4:$K$107,MATCH($A695,Partidos!$A$4:$A$107,0))),Puntuacion!$B$13,Puntuacion!$B$14),IF(AND($H695&lt;&gt;"",$H695=INDEX(Partidos!$K$4:$K$107,MATCH($A695,Partidos!$A$4:$A$107,0))),Puntuacion!$B$11,0)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INDEX(Partidos!$F$4:$F$107,MATCH($A696,Partidos!$A$4:$A$107,0))=INDEX(Partidos!$G$4:$G$107,MATCH($A696,Partidos!$A$4:$A$107,0)),IF(AND($E696=INDEX(Partidos!$F$4:$F$107,MATCH($A696,Partidos!$A$4:$A$107,0)),$F696=INDEX(Partidos!$G$4:$G$107,MATCH($A696,Partidos!$A$4:$A$107,0))),IF(AND($H696&lt;&gt;"",$H696=INDEX(Partidos!$K$4:$K$107,MATCH($A696,Partidos!$A$4:$A$107,0))),Puntuacion!$B$9,Puntuacion!$B$12),IF(AND($E696=$F696,($E696-$F696)=(INDEX(Partidos!$F$4:$F$107,MATCH($A696,Partidos!$A$4:$A$107,0))-INDEX(Partidos!$G$4:$G$107,MATCH($A696,Partidos!$A$4:$A$107,0)))),IF(AND($H696&lt;&gt;"",$H696=INDEX(Partidos!$K$4:$K$107,MATCH($A696,Partidos!$A$4:$A$107,0))),Puntuacion!$B$13,Puntuacion!$B$14),IF(AND($H696&lt;&gt;"",$H696=INDEX(Partidos!$K$4:$K$107,MATCH($A696,Partidos!$A$4:$A$107,0))),Puntuacion!$B$11,0)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INDEX(Partidos!$F$4:$F$107,MATCH($A697,Partidos!$A$4:$A$107,0))=INDEX(Partidos!$G$4:$G$107,MATCH($A697,Partidos!$A$4:$A$107,0)),IF(AND($E697=INDEX(Partidos!$F$4:$F$107,MATCH($A697,Partidos!$A$4:$A$107,0)),$F697=INDEX(Partidos!$G$4:$G$107,MATCH($A697,Partidos!$A$4:$A$107,0))),IF(AND($H697&lt;&gt;"",$H697=INDEX(Partidos!$K$4:$K$107,MATCH($A697,Partidos!$A$4:$A$107,0))),Puntuacion!$B$9,Puntuacion!$B$12),IF(AND($E697=$F697,($E697-$F697)=(INDEX(Partidos!$F$4:$F$107,MATCH($A697,Partidos!$A$4:$A$107,0))-INDEX(Partidos!$G$4:$G$107,MATCH($A697,Partidos!$A$4:$A$107,0)))),IF(AND($H697&lt;&gt;"",$H697=INDEX(Partidos!$K$4:$K$107,MATCH($A697,Partidos!$A$4:$A$107,0))),Puntuacion!$B$13,Puntuacion!$B$14),IF(AND($H697&lt;&gt;"",$H697=INDEX(Partidos!$K$4:$K$107,MATCH($A697,Partidos!$A$4:$A$107,0))),Puntuacion!$B$11,0)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INDEX(Partidos!$F$4:$F$107,MATCH($A698,Partidos!$A$4:$A$107,0))=INDEX(Partidos!$G$4:$G$107,MATCH($A698,Partidos!$A$4:$A$107,0)),IF(AND($E698=INDEX(Partidos!$F$4:$F$107,MATCH($A698,Partidos!$A$4:$A$107,0)),$F698=INDEX(Partidos!$G$4:$G$107,MATCH($A698,Partidos!$A$4:$A$107,0))),IF(AND($H698&lt;&gt;"",$H698=INDEX(Partidos!$K$4:$K$107,MATCH($A698,Partidos!$A$4:$A$107,0))),Puntuacion!$B$9,Puntuacion!$B$12),IF(AND($E698=$F698,($E698-$F698)=(INDEX(Partidos!$F$4:$F$107,MATCH($A698,Partidos!$A$4:$A$107,0))-INDEX(Partidos!$G$4:$G$107,MATCH($A698,Partidos!$A$4:$A$107,0)))),IF(AND($H698&lt;&gt;"",$H698=INDEX(Partidos!$K$4:$K$107,MATCH($A698,Partidos!$A$4:$A$107,0))),Puntuacion!$B$13,Puntuacion!$B$14),IF(AND($H698&lt;&gt;"",$H698=INDEX(Partidos!$K$4:$K$107,MATCH($A698,Partidos!$A$4:$A$107,0))),Puntuacion!$B$11,0)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INDEX(Partidos!$F$4:$F$107,MATCH($A699,Partidos!$A$4:$A$107,0))=INDEX(Partidos!$G$4:$G$107,MATCH($A699,Partidos!$A$4:$A$107,0)),IF(AND($E699=INDEX(Partidos!$F$4:$F$107,MATCH($A699,Partidos!$A$4:$A$107,0)),$F699=INDEX(Partidos!$G$4:$G$107,MATCH($A699,Partidos!$A$4:$A$107,0))),IF(AND($H699&lt;&gt;"",$H699=INDEX(Partidos!$K$4:$K$107,MATCH($A699,Partidos!$A$4:$A$107,0))),Puntuacion!$B$9,Puntuacion!$B$12),IF(AND($E699=$F699,($E699-$F699)=(INDEX(Partidos!$F$4:$F$107,MATCH($A699,Partidos!$A$4:$A$107,0))-INDEX(Partidos!$G$4:$G$107,MATCH($A699,Partidos!$A$4:$A$107,0)))),IF(AND($H699&lt;&gt;"",$H699=INDEX(Partidos!$K$4:$K$107,MATCH($A699,Partidos!$A$4:$A$107,0))),Puntuacion!$B$13,Puntuacion!$B$14),IF(AND($H699&lt;&gt;"",$H699=INDEX(Partidos!$K$4:$K$107,MATCH($A699,Partidos!$A$4:$A$107,0))),Puntuacion!$B$11,0)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INDEX(Partidos!$F$4:$F$107,MATCH($A700,Partidos!$A$4:$A$107,0))=INDEX(Partidos!$G$4:$G$107,MATCH($A700,Partidos!$A$4:$A$107,0)),IF(AND($E700=INDEX(Partidos!$F$4:$F$107,MATCH($A700,Partidos!$A$4:$A$107,0)),$F700=INDEX(Partidos!$G$4:$G$107,MATCH($A700,Partidos!$A$4:$A$107,0))),IF(AND($H700&lt;&gt;"",$H700=INDEX(Partidos!$K$4:$K$107,MATCH($A700,Partidos!$A$4:$A$107,0))),Puntuacion!$B$9,Puntuacion!$B$12),IF(AND($E700=$F700,($E700-$F700)=(INDEX(Partidos!$F$4:$F$107,MATCH($A700,Partidos!$A$4:$A$107,0))-INDEX(Partidos!$G$4:$G$107,MATCH($A700,Partidos!$A$4:$A$107,0)))),IF(AND($H700&lt;&gt;"",$H700=INDEX(Partidos!$K$4:$K$107,MATCH($A700,Partidos!$A$4:$A$107,0))),Puntuacion!$B$13,Puntuacion!$B$14),IF(AND($H700&lt;&gt;"",$H700=INDEX(Partidos!$K$4:$K$107,MATCH($A700,Partidos!$A$4:$A$107,0))),Puntuacion!$B$11,0)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INDEX(Partidos!$F$4:$F$107,MATCH($A701,Partidos!$A$4:$A$107,0))=INDEX(Partidos!$G$4:$G$107,MATCH($A701,Partidos!$A$4:$A$107,0)),IF(AND($E701=INDEX(Partidos!$F$4:$F$107,MATCH($A701,Partidos!$A$4:$A$107,0)),$F701=INDEX(Partidos!$G$4:$G$107,MATCH($A701,Partidos!$A$4:$A$107,0))),IF(AND($H701&lt;&gt;"",$H701=INDEX(Partidos!$K$4:$K$107,MATCH($A701,Partidos!$A$4:$A$107,0))),Puntuacion!$B$9,Puntuacion!$B$12),IF(AND($E701=$F701,($E701-$F701)=(INDEX(Partidos!$F$4:$F$107,MATCH($A701,Partidos!$A$4:$A$107,0))-INDEX(Partidos!$G$4:$G$107,MATCH($A701,Partidos!$A$4:$A$107,0)))),IF(AND($H701&lt;&gt;"",$H701=INDEX(Partidos!$K$4:$K$107,MATCH($A701,Partidos!$A$4:$A$107,0))),Puntuacion!$B$13,Puntuacion!$B$14),IF(AND($H701&lt;&gt;"",$H701=INDEX(Partidos!$K$4:$K$107,MATCH($A701,Partidos!$A$4:$A$107,0))),Puntuacion!$B$11,0)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INDEX(Partidos!$F$4:$F$107,MATCH($A702,Partidos!$A$4:$A$107,0))=INDEX(Partidos!$G$4:$G$107,MATCH($A702,Partidos!$A$4:$A$107,0)),IF(AND($E702=INDEX(Partidos!$F$4:$F$107,MATCH($A702,Partidos!$A$4:$A$107,0)),$F702=INDEX(Partidos!$G$4:$G$107,MATCH($A702,Partidos!$A$4:$A$107,0))),IF(AND($H702&lt;&gt;"",$H702=INDEX(Partidos!$K$4:$K$107,MATCH($A702,Partidos!$A$4:$A$107,0))),Puntuacion!$B$9,Puntuacion!$B$12),IF(AND($E702=$F702,($E702-$F702)=(INDEX(Partidos!$F$4:$F$107,MATCH($A702,Partidos!$A$4:$A$107,0))-INDEX(Partidos!$G$4:$G$107,MATCH($A702,Partidos!$A$4:$A$107,0)))),IF(AND($H702&lt;&gt;"",$H702=INDEX(Partidos!$K$4:$K$107,MATCH($A702,Partidos!$A$4:$A$107,0))),Puntuacion!$B$13,Puntuacion!$B$14),IF(AND($H702&lt;&gt;"",$H702=INDEX(Partidos!$K$4:$K$107,MATCH($A702,Partidos!$A$4:$A$107,0))),Puntuacion!$B$11,0)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INDEX(Partidos!$F$4:$F$107,MATCH($A703,Partidos!$A$4:$A$107,0))=INDEX(Partidos!$G$4:$G$107,MATCH($A703,Partidos!$A$4:$A$107,0)),IF(AND($E703=INDEX(Partidos!$F$4:$F$107,MATCH($A703,Partidos!$A$4:$A$107,0)),$F703=INDEX(Partidos!$G$4:$G$107,MATCH($A703,Partidos!$A$4:$A$107,0))),IF(AND($H703&lt;&gt;"",$H703=INDEX(Partidos!$K$4:$K$107,MATCH($A703,Partidos!$A$4:$A$107,0))),Puntuacion!$B$9,Puntuacion!$B$12),IF(AND($E703=$F703,($E703-$F703)=(INDEX(Partidos!$F$4:$F$107,MATCH($A703,Partidos!$A$4:$A$107,0))-INDEX(Partidos!$G$4:$G$107,MATCH($A703,Partidos!$A$4:$A$107,0)))),IF(AND($H703&lt;&gt;"",$H703=INDEX(Partidos!$K$4:$K$107,MATCH($A703,Partidos!$A$4:$A$107,0))),Puntuacion!$B$13,Puntuacion!$B$14),IF(AND($H703&lt;&gt;"",$H703=INDEX(Partidos!$K$4:$K$107,MATCH($A703,Partidos!$A$4:$A$107,0))),Puntuacion!$B$11,0)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INDEX(Partidos!$F$4:$F$107,MATCH($A704,Partidos!$A$4:$A$107,0))=INDEX(Partidos!$G$4:$G$107,MATCH($A704,Partidos!$A$4:$A$107,0)),IF(AND($E704=INDEX(Partidos!$F$4:$F$107,MATCH($A704,Partidos!$A$4:$A$107,0)),$F704=INDEX(Partidos!$G$4:$G$107,MATCH($A704,Partidos!$A$4:$A$107,0))),IF(AND($H704&lt;&gt;"",$H704=INDEX(Partidos!$K$4:$K$107,MATCH($A704,Partidos!$A$4:$A$107,0))),Puntuacion!$B$9,Puntuacion!$B$12),IF(AND($E704=$F704,($E704-$F704)=(INDEX(Partidos!$F$4:$F$107,MATCH($A704,Partidos!$A$4:$A$107,0))-INDEX(Partidos!$G$4:$G$107,MATCH($A704,Partidos!$A$4:$A$107,0)))),IF(AND($H704&lt;&gt;"",$H704=INDEX(Partidos!$K$4:$K$107,MATCH($A704,Partidos!$A$4:$A$107,0))),Puntuacion!$B$13,Puntuacion!$B$14),IF(AND($H704&lt;&gt;"",$H704=INDEX(Partidos!$K$4:$K$107,MATCH($A704,Partidos!$A$4:$A$107,0))),Puntuacion!$B$11,0)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INDEX(Partidos!$F$4:$F$107,MATCH($A705,Partidos!$A$4:$A$107,0))=INDEX(Partidos!$G$4:$G$107,MATCH($A705,Partidos!$A$4:$A$107,0)),IF(AND($E705=INDEX(Partidos!$F$4:$F$107,MATCH($A705,Partidos!$A$4:$A$107,0)),$F705=INDEX(Partidos!$G$4:$G$107,MATCH($A705,Partidos!$A$4:$A$107,0))),IF(AND($H705&lt;&gt;"",$H705=INDEX(Partidos!$K$4:$K$107,MATCH($A705,Partidos!$A$4:$A$107,0))),Puntuacion!$B$9,Puntuacion!$B$12),IF(AND($E705=$F705,($E705-$F705)=(INDEX(Partidos!$F$4:$F$107,MATCH($A705,Partidos!$A$4:$A$107,0))-INDEX(Partidos!$G$4:$G$107,MATCH($A705,Partidos!$A$4:$A$107,0)))),IF(AND($H705&lt;&gt;"",$H705=INDEX(Partidos!$K$4:$K$107,MATCH($A705,Partidos!$A$4:$A$107,0))),Puntuacion!$B$13,Puntuacion!$B$14),IF(AND($H705&lt;&gt;"",$H705=INDEX(Partidos!$K$4:$K$107,MATCH($A705,Partidos!$A$4:$A$107,0))),Puntuacion!$B$11,0)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INDEX(Partidos!$F$4:$F$107,MATCH($A706,Partidos!$A$4:$A$107,0))=INDEX(Partidos!$G$4:$G$107,MATCH($A706,Partidos!$A$4:$A$107,0)),IF(AND($E706=INDEX(Partidos!$F$4:$F$107,MATCH($A706,Partidos!$A$4:$A$107,0)),$F706=INDEX(Partidos!$G$4:$G$107,MATCH($A706,Partidos!$A$4:$A$107,0))),IF(AND($H706&lt;&gt;"",$H706=INDEX(Partidos!$K$4:$K$107,MATCH($A706,Partidos!$A$4:$A$107,0))),Puntuacion!$B$9,Puntuacion!$B$12),IF(AND($E706=$F706,($E706-$F706)=(INDEX(Partidos!$F$4:$F$107,MATCH($A706,Partidos!$A$4:$A$107,0))-INDEX(Partidos!$G$4:$G$107,MATCH($A706,Partidos!$A$4:$A$107,0)))),IF(AND($H706&lt;&gt;"",$H706=INDEX(Partidos!$K$4:$K$107,MATCH($A706,Partidos!$A$4:$A$107,0))),Puntuacion!$B$13,Puntuacion!$B$14),IF(AND($H706&lt;&gt;"",$H706=INDEX(Partidos!$K$4:$K$107,MATCH($A706,Partidos!$A$4:$A$107,0))),Puntuacion!$B$11,0)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INDEX(Partidos!$F$4:$F$107,MATCH($A707,Partidos!$A$4:$A$107,0))=INDEX(Partidos!$G$4:$G$107,MATCH($A707,Partidos!$A$4:$A$107,0)),IF(AND($E707=INDEX(Partidos!$F$4:$F$107,MATCH($A707,Partidos!$A$4:$A$107,0)),$F707=INDEX(Partidos!$G$4:$G$107,MATCH($A707,Partidos!$A$4:$A$107,0))),IF(AND($H707&lt;&gt;"",$H707=INDEX(Partidos!$K$4:$K$107,MATCH($A707,Partidos!$A$4:$A$107,0))),Puntuacion!$B$9,Puntuacion!$B$12),IF(AND($E707=$F707,($E707-$F707)=(INDEX(Partidos!$F$4:$F$107,MATCH($A707,Partidos!$A$4:$A$107,0))-INDEX(Partidos!$G$4:$G$107,MATCH($A707,Partidos!$A$4:$A$107,0)))),IF(AND($H707&lt;&gt;"",$H707=INDEX(Partidos!$K$4:$K$107,MATCH($A707,Partidos!$A$4:$A$107,0))),Puntuacion!$B$13,Puntuacion!$B$14),IF(AND($H707&lt;&gt;"",$H707=INDEX(Partidos!$K$4:$K$107,MATCH($A707,Partidos!$A$4:$A$107,0))),Puntuacion!$B$11,0)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INDEX(Partidos!$F$4:$F$107,MATCH($A708,Partidos!$A$4:$A$107,0))=INDEX(Partidos!$G$4:$G$107,MATCH($A708,Partidos!$A$4:$A$107,0)),IF(AND($E708=INDEX(Partidos!$F$4:$F$107,MATCH($A708,Partidos!$A$4:$A$107,0)),$F708=INDEX(Partidos!$G$4:$G$107,MATCH($A708,Partidos!$A$4:$A$107,0))),IF(AND($H708&lt;&gt;"",$H708=INDEX(Partidos!$K$4:$K$107,MATCH($A708,Partidos!$A$4:$A$107,0))),Puntuacion!$B$9,Puntuacion!$B$12),IF(AND($E708=$F708,($E708-$F708)=(INDEX(Partidos!$F$4:$F$107,MATCH($A708,Partidos!$A$4:$A$107,0))-INDEX(Partidos!$G$4:$G$107,MATCH($A708,Partidos!$A$4:$A$107,0)))),IF(AND($H708&lt;&gt;"",$H708=INDEX(Partidos!$K$4:$K$107,MATCH($A708,Partidos!$A$4:$A$107,0))),Puntuacion!$B$13,Puntuacion!$B$14),IF(AND($H708&lt;&gt;"",$H708=INDEX(Partidos!$K$4:$K$107,MATCH($A708,Partidos!$A$4:$A$107,0))),Puntuacion!$B$11,0)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INDEX(Partidos!$F$4:$F$107,MATCH($A709,Partidos!$A$4:$A$107,0))=INDEX(Partidos!$G$4:$G$107,MATCH($A709,Partidos!$A$4:$A$107,0)),IF(AND($E709=INDEX(Partidos!$F$4:$F$107,MATCH($A709,Partidos!$A$4:$A$107,0)),$F709=INDEX(Partidos!$G$4:$G$107,MATCH($A709,Partidos!$A$4:$A$107,0))),IF(AND($H709&lt;&gt;"",$H709=INDEX(Partidos!$K$4:$K$107,MATCH($A709,Partidos!$A$4:$A$107,0))),Puntuacion!$B$9,Puntuacion!$B$12),IF(AND($E709=$F709,($E709-$F709)=(INDEX(Partidos!$F$4:$F$107,MATCH($A709,Partidos!$A$4:$A$107,0))-INDEX(Partidos!$G$4:$G$107,MATCH($A709,Partidos!$A$4:$A$107,0)))),IF(AND($H709&lt;&gt;"",$H709=INDEX(Partidos!$K$4:$K$107,MATCH($A709,Partidos!$A$4:$A$107,0))),Puntuacion!$B$13,Puntuacion!$B$14),IF(AND($H709&lt;&gt;"",$H709=INDEX(Partidos!$K$4:$K$107,MATCH($A709,Partidos!$A$4:$A$107,0))),Puntuacion!$B$11,0)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INDEX(Partidos!$F$4:$F$107,MATCH($A710,Partidos!$A$4:$A$107,0))=INDEX(Partidos!$G$4:$G$107,MATCH($A710,Partidos!$A$4:$A$107,0)),IF(AND($E710=INDEX(Partidos!$F$4:$F$107,MATCH($A710,Partidos!$A$4:$A$107,0)),$F710=INDEX(Partidos!$G$4:$G$107,MATCH($A710,Partidos!$A$4:$A$107,0))),IF(AND($H710&lt;&gt;"",$H710=INDEX(Partidos!$K$4:$K$107,MATCH($A710,Partidos!$A$4:$A$107,0))),Puntuacion!$B$9,Puntuacion!$B$12),IF(AND($E710=$F710,($E710-$F710)=(INDEX(Partidos!$F$4:$F$107,MATCH($A710,Partidos!$A$4:$A$107,0))-INDEX(Partidos!$G$4:$G$107,MATCH($A710,Partidos!$A$4:$A$107,0)))),IF(AND($H710&lt;&gt;"",$H710=INDEX(Partidos!$K$4:$K$107,MATCH($A710,Partidos!$A$4:$A$107,0))),Puntuacion!$B$13,Puntuacion!$B$14),IF(AND($H710&lt;&gt;"",$H710=INDEX(Partidos!$K$4:$K$107,MATCH($A710,Partidos!$A$4:$A$107,0))),Puntuacion!$B$11,0)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INDEX(Partidos!$F$4:$F$107,MATCH($A711,Partidos!$A$4:$A$107,0))=INDEX(Partidos!$G$4:$G$107,MATCH($A711,Partidos!$A$4:$A$107,0)),IF(AND($E711=INDEX(Partidos!$F$4:$F$107,MATCH($A711,Partidos!$A$4:$A$107,0)),$F711=INDEX(Partidos!$G$4:$G$107,MATCH($A711,Partidos!$A$4:$A$107,0))),IF(AND($H711&lt;&gt;"",$H711=INDEX(Partidos!$K$4:$K$107,MATCH($A711,Partidos!$A$4:$A$107,0))),Puntuacion!$B$9,Puntuacion!$B$12),IF(AND($E711=$F711,($E711-$F711)=(INDEX(Partidos!$F$4:$F$107,MATCH($A711,Partidos!$A$4:$A$107,0))-INDEX(Partidos!$G$4:$G$107,MATCH($A711,Partidos!$A$4:$A$107,0)))),IF(AND($H711&lt;&gt;"",$H711=INDEX(Partidos!$K$4:$K$107,MATCH($A711,Partidos!$A$4:$A$107,0))),Puntuacion!$B$13,Puntuacion!$B$14),IF(AND($H711&lt;&gt;"",$H711=INDEX(Partidos!$K$4:$K$107,MATCH($A711,Partidos!$A$4:$A$107,0))),Puntuacion!$B$11,0)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INDEX(Partidos!$F$4:$F$107,MATCH($A712,Partidos!$A$4:$A$107,0))=INDEX(Partidos!$G$4:$G$107,MATCH($A712,Partidos!$A$4:$A$107,0)),IF(AND($E712=INDEX(Partidos!$F$4:$F$107,MATCH($A712,Partidos!$A$4:$A$107,0)),$F712=INDEX(Partidos!$G$4:$G$107,MATCH($A712,Partidos!$A$4:$A$107,0))),IF(AND($H712&lt;&gt;"",$H712=INDEX(Partidos!$K$4:$K$107,MATCH($A712,Partidos!$A$4:$A$107,0))),Puntuacion!$B$9,Puntuacion!$B$12),IF(AND($E712=$F712,($E712-$F712)=(INDEX(Partidos!$F$4:$F$107,MATCH($A712,Partidos!$A$4:$A$107,0))-INDEX(Partidos!$G$4:$G$107,MATCH($A712,Partidos!$A$4:$A$107,0)))),IF(AND($H712&lt;&gt;"",$H712=INDEX(Partidos!$K$4:$K$107,MATCH($A712,Partidos!$A$4:$A$107,0))),Puntuacion!$B$13,Puntuacion!$B$14),IF(AND($H712&lt;&gt;"",$H712=INDEX(Partidos!$K$4:$K$107,MATCH($A712,Partidos!$A$4:$A$107,0))),Puntuacion!$B$11,0)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INDEX(Partidos!$F$4:$F$107,MATCH($A713,Partidos!$A$4:$A$107,0))=INDEX(Partidos!$G$4:$G$107,MATCH($A713,Partidos!$A$4:$A$107,0)),IF(AND($E713=INDEX(Partidos!$F$4:$F$107,MATCH($A713,Partidos!$A$4:$A$107,0)),$F713=INDEX(Partidos!$G$4:$G$107,MATCH($A713,Partidos!$A$4:$A$107,0))),IF(AND($H713&lt;&gt;"",$H713=INDEX(Partidos!$K$4:$K$107,MATCH($A713,Partidos!$A$4:$A$107,0))),Puntuacion!$B$9,Puntuacion!$B$12),IF(AND($E713=$F713,($E713-$F713)=(INDEX(Partidos!$F$4:$F$107,MATCH($A713,Partidos!$A$4:$A$107,0))-INDEX(Partidos!$G$4:$G$107,MATCH($A713,Partidos!$A$4:$A$107,0)))),IF(AND($H713&lt;&gt;"",$H713=INDEX(Partidos!$K$4:$K$107,MATCH($A713,Partidos!$A$4:$A$107,0))),Puntuacion!$B$13,Puntuacion!$B$14),IF(AND($H713&lt;&gt;"",$H713=INDEX(Partidos!$K$4:$K$107,MATCH($A713,Partidos!$A$4:$A$107,0))),Puntuacion!$B$11,0)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INDEX(Partidos!$F$4:$F$107,MATCH($A714,Partidos!$A$4:$A$107,0))=INDEX(Partidos!$G$4:$G$107,MATCH($A714,Partidos!$A$4:$A$107,0)),IF(AND($E714=INDEX(Partidos!$F$4:$F$107,MATCH($A714,Partidos!$A$4:$A$107,0)),$F714=INDEX(Partidos!$G$4:$G$107,MATCH($A714,Partidos!$A$4:$A$107,0))),IF(AND($H714&lt;&gt;"",$H714=INDEX(Partidos!$K$4:$K$107,MATCH($A714,Partidos!$A$4:$A$107,0))),Puntuacion!$B$9,Puntuacion!$B$12),IF(AND($E714=$F714,($E714-$F714)=(INDEX(Partidos!$F$4:$F$107,MATCH($A714,Partidos!$A$4:$A$107,0))-INDEX(Partidos!$G$4:$G$107,MATCH($A714,Partidos!$A$4:$A$107,0)))),IF(AND($H714&lt;&gt;"",$H714=INDEX(Partidos!$K$4:$K$107,MATCH($A714,Partidos!$A$4:$A$107,0))),Puntuacion!$B$13,Puntuacion!$B$14),IF(AND($H714&lt;&gt;"",$H714=INDEX(Partidos!$K$4:$K$107,MATCH($A714,Partidos!$A$4:$A$107,0))),Puntuacion!$B$11,0)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INDEX(Partidos!$F$4:$F$107,MATCH($A715,Partidos!$A$4:$A$107,0))=INDEX(Partidos!$G$4:$G$107,MATCH($A715,Partidos!$A$4:$A$107,0)),IF(AND($E715=INDEX(Partidos!$F$4:$F$107,MATCH($A715,Partidos!$A$4:$A$107,0)),$F715=INDEX(Partidos!$G$4:$G$107,MATCH($A715,Partidos!$A$4:$A$107,0))),IF(AND($H715&lt;&gt;"",$H715=INDEX(Partidos!$K$4:$K$107,MATCH($A715,Partidos!$A$4:$A$107,0))),Puntuacion!$B$9,Puntuacion!$B$12),IF(AND($E715=$F715,($E715-$F715)=(INDEX(Partidos!$F$4:$F$107,MATCH($A715,Partidos!$A$4:$A$107,0))-INDEX(Partidos!$G$4:$G$107,MATCH($A715,Partidos!$A$4:$A$107,0)))),IF(AND($H715&lt;&gt;"",$H715=INDEX(Partidos!$K$4:$K$107,MATCH($A715,Partidos!$A$4:$A$107,0))),Puntuacion!$B$13,Puntuacion!$B$14),IF(AND($H715&lt;&gt;"",$H715=INDEX(Partidos!$K$4:$K$107,MATCH($A715,Partidos!$A$4:$A$107,0))),Puntuacion!$B$11,0)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INDEX(Partidos!$F$4:$F$107,MATCH($A716,Partidos!$A$4:$A$107,0))=INDEX(Partidos!$G$4:$G$107,MATCH($A716,Partidos!$A$4:$A$107,0)),IF(AND($E716=INDEX(Partidos!$F$4:$F$107,MATCH($A716,Partidos!$A$4:$A$107,0)),$F716=INDEX(Partidos!$G$4:$G$107,MATCH($A716,Partidos!$A$4:$A$107,0))),IF(AND($H716&lt;&gt;"",$H716=INDEX(Partidos!$K$4:$K$107,MATCH($A716,Partidos!$A$4:$A$107,0))),Puntuacion!$B$9,Puntuacion!$B$12),IF(AND($E716=$F716,($E716-$F716)=(INDEX(Partidos!$F$4:$F$107,MATCH($A716,Partidos!$A$4:$A$107,0))-INDEX(Partidos!$G$4:$G$107,MATCH($A716,Partidos!$A$4:$A$107,0)))),IF(AND($H716&lt;&gt;"",$H716=INDEX(Partidos!$K$4:$K$107,MATCH($A716,Partidos!$A$4:$A$107,0))),Puntuacion!$B$13,Puntuacion!$B$14),IF(AND($H716&lt;&gt;"",$H716=INDEX(Partidos!$K$4:$K$107,MATCH($A716,Partidos!$A$4:$A$107,0))),Puntuacion!$B$11,0)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INDEX(Partidos!$F$4:$F$107,MATCH($A717,Partidos!$A$4:$A$107,0))=INDEX(Partidos!$G$4:$G$107,MATCH($A717,Partidos!$A$4:$A$107,0)),IF(AND($E717=INDEX(Partidos!$F$4:$F$107,MATCH($A717,Partidos!$A$4:$A$107,0)),$F717=INDEX(Partidos!$G$4:$G$107,MATCH($A717,Partidos!$A$4:$A$107,0))),IF(AND($H717&lt;&gt;"",$H717=INDEX(Partidos!$K$4:$K$107,MATCH($A717,Partidos!$A$4:$A$107,0))),Puntuacion!$B$9,Puntuacion!$B$12),IF(AND($E717=$F717,($E717-$F717)=(INDEX(Partidos!$F$4:$F$107,MATCH($A717,Partidos!$A$4:$A$107,0))-INDEX(Partidos!$G$4:$G$107,MATCH($A717,Partidos!$A$4:$A$107,0)))),IF(AND($H717&lt;&gt;"",$H717=INDEX(Partidos!$K$4:$K$107,MATCH($A717,Partidos!$A$4:$A$107,0))),Puntuacion!$B$13,Puntuacion!$B$14),IF(AND($H717&lt;&gt;"",$H717=INDEX(Partidos!$K$4:$K$107,MATCH($A717,Partidos!$A$4:$A$107,0))),Puntuacion!$B$11,0)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INDEX(Partidos!$F$4:$F$107,MATCH($A718,Partidos!$A$4:$A$107,0))=INDEX(Partidos!$G$4:$G$107,MATCH($A718,Partidos!$A$4:$A$107,0)),IF(AND($E718=INDEX(Partidos!$F$4:$F$107,MATCH($A718,Partidos!$A$4:$A$107,0)),$F718=INDEX(Partidos!$G$4:$G$107,MATCH($A718,Partidos!$A$4:$A$107,0))),IF(AND($H718&lt;&gt;"",$H718=INDEX(Partidos!$K$4:$K$107,MATCH($A718,Partidos!$A$4:$A$107,0))),Puntuacion!$B$9,Puntuacion!$B$12),IF(AND($E718=$F718,($E718-$F718)=(INDEX(Partidos!$F$4:$F$107,MATCH($A718,Partidos!$A$4:$A$107,0))-INDEX(Partidos!$G$4:$G$107,MATCH($A718,Partidos!$A$4:$A$107,0)))),IF(AND($H718&lt;&gt;"",$H718=INDEX(Partidos!$K$4:$K$107,MATCH($A718,Partidos!$A$4:$A$107,0))),Puntuacion!$B$13,Puntuacion!$B$14),IF(AND($H718&lt;&gt;"",$H718=INDEX(Partidos!$K$4:$K$107,MATCH($A718,Partidos!$A$4:$A$107,0))),Puntuacion!$B$11,0)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INDEX(Partidos!$F$4:$F$107,MATCH($A719,Partidos!$A$4:$A$107,0))=INDEX(Partidos!$G$4:$G$107,MATCH($A719,Partidos!$A$4:$A$107,0)),IF(AND($E719=INDEX(Partidos!$F$4:$F$107,MATCH($A719,Partidos!$A$4:$A$107,0)),$F719=INDEX(Partidos!$G$4:$G$107,MATCH($A719,Partidos!$A$4:$A$107,0))),IF(AND($H719&lt;&gt;"",$H719=INDEX(Partidos!$K$4:$K$107,MATCH($A719,Partidos!$A$4:$A$107,0))),Puntuacion!$B$9,Puntuacion!$B$12),IF(AND($E719=$F719,($E719-$F719)=(INDEX(Partidos!$F$4:$F$107,MATCH($A719,Partidos!$A$4:$A$107,0))-INDEX(Partidos!$G$4:$G$107,MATCH($A719,Partidos!$A$4:$A$107,0)))),IF(AND($H719&lt;&gt;"",$H719=INDEX(Partidos!$K$4:$K$107,MATCH($A719,Partidos!$A$4:$A$107,0))),Puntuacion!$B$13,Puntuacion!$B$14),IF(AND($H719&lt;&gt;"",$H719=INDEX(Partidos!$K$4:$K$107,MATCH($A719,Partidos!$A$4:$A$107,0))),Puntuacion!$B$11,0)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INDEX(Partidos!$F$4:$F$107,MATCH($A720,Partidos!$A$4:$A$107,0))=INDEX(Partidos!$G$4:$G$107,MATCH($A720,Partidos!$A$4:$A$107,0)),IF(AND($E720=INDEX(Partidos!$F$4:$F$107,MATCH($A720,Partidos!$A$4:$A$107,0)),$F720=INDEX(Partidos!$G$4:$G$107,MATCH($A720,Partidos!$A$4:$A$107,0))),IF(AND($H720&lt;&gt;"",$H720=INDEX(Partidos!$K$4:$K$107,MATCH($A720,Partidos!$A$4:$A$107,0))),Puntuacion!$B$9,Puntuacion!$B$12),IF(AND($E720=$F720,($E720-$F720)=(INDEX(Partidos!$F$4:$F$107,MATCH($A720,Partidos!$A$4:$A$107,0))-INDEX(Partidos!$G$4:$G$107,MATCH($A720,Partidos!$A$4:$A$107,0)))),IF(AND($H720&lt;&gt;"",$H720=INDEX(Partidos!$K$4:$K$107,MATCH($A720,Partidos!$A$4:$A$107,0))),Puntuacion!$B$13,Puntuacion!$B$14),IF(AND($H720&lt;&gt;"",$H720=INDEX(Partidos!$K$4:$K$107,MATCH($A720,Partidos!$A$4:$A$107,0))),Puntuacion!$B$11,0)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INDEX(Partidos!$F$4:$F$107,MATCH($A721,Partidos!$A$4:$A$107,0))=INDEX(Partidos!$G$4:$G$107,MATCH($A721,Partidos!$A$4:$A$107,0)),IF(AND($E721=INDEX(Partidos!$F$4:$F$107,MATCH($A721,Partidos!$A$4:$A$107,0)),$F721=INDEX(Partidos!$G$4:$G$107,MATCH($A721,Partidos!$A$4:$A$107,0))),IF(AND($H721&lt;&gt;"",$H721=INDEX(Partidos!$K$4:$K$107,MATCH($A721,Partidos!$A$4:$A$107,0))),Puntuacion!$B$9,Puntuacion!$B$12),IF(AND($E721=$F721,($E721-$F721)=(INDEX(Partidos!$F$4:$F$107,MATCH($A721,Partidos!$A$4:$A$107,0))-INDEX(Partidos!$G$4:$G$107,MATCH($A721,Partidos!$A$4:$A$107,0)))),IF(AND($H721&lt;&gt;"",$H721=INDEX(Partidos!$K$4:$K$107,MATCH($A721,Partidos!$A$4:$A$107,0))),Puntuacion!$B$13,Puntuacion!$B$14),IF(AND($H721&lt;&gt;"",$H721=INDEX(Partidos!$K$4:$K$107,MATCH($A721,Partidos!$A$4:$A$107,0))),Puntuacion!$B$11,0)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INDEX(Partidos!$F$4:$F$107,MATCH($A722,Partidos!$A$4:$A$107,0))=INDEX(Partidos!$G$4:$G$107,MATCH($A722,Partidos!$A$4:$A$107,0)),IF(AND($E722=INDEX(Partidos!$F$4:$F$107,MATCH($A722,Partidos!$A$4:$A$107,0)),$F722=INDEX(Partidos!$G$4:$G$107,MATCH($A722,Partidos!$A$4:$A$107,0))),IF(AND($H722&lt;&gt;"",$H722=INDEX(Partidos!$K$4:$K$107,MATCH($A722,Partidos!$A$4:$A$107,0))),Puntuacion!$B$9,Puntuacion!$B$12),IF(AND($E722=$F722,($E722-$F722)=(INDEX(Partidos!$F$4:$F$107,MATCH($A722,Partidos!$A$4:$A$107,0))-INDEX(Partidos!$G$4:$G$107,MATCH($A722,Partidos!$A$4:$A$107,0)))),IF(AND($H722&lt;&gt;"",$H722=INDEX(Partidos!$K$4:$K$107,MATCH($A722,Partidos!$A$4:$A$107,0))),Puntuacion!$B$13,Puntuacion!$B$14),IF(AND($H722&lt;&gt;"",$H722=INDEX(Partidos!$K$4:$K$107,MATCH($A722,Partidos!$A$4:$A$107,0))),Puntuacion!$B$11,0)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INDEX(Partidos!$F$4:$F$107,MATCH($A723,Partidos!$A$4:$A$107,0))=INDEX(Partidos!$G$4:$G$107,MATCH($A723,Partidos!$A$4:$A$107,0)),IF(AND($E723=INDEX(Partidos!$F$4:$F$107,MATCH($A723,Partidos!$A$4:$A$107,0)),$F723=INDEX(Partidos!$G$4:$G$107,MATCH($A723,Partidos!$A$4:$A$107,0))),IF(AND($H723&lt;&gt;"",$H723=INDEX(Partidos!$K$4:$K$107,MATCH($A723,Partidos!$A$4:$A$107,0))),Puntuacion!$B$9,Puntuacion!$B$12),IF(AND($E723=$F723,($E723-$F723)=(INDEX(Partidos!$F$4:$F$107,MATCH($A723,Partidos!$A$4:$A$107,0))-INDEX(Partidos!$G$4:$G$107,MATCH($A723,Partidos!$A$4:$A$107,0)))),IF(AND($H723&lt;&gt;"",$H723=INDEX(Partidos!$K$4:$K$107,MATCH($A723,Partidos!$A$4:$A$107,0))),Puntuacion!$B$13,Puntuacion!$B$14),IF(AND($H723&lt;&gt;"",$H723=INDEX(Partidos!$K$4:$K$107,MATCH($A723,Partidos!$A$4:$A$107,0))),Puntuacion!$B$11,0)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INDEX(Partidos!$F$4:$F$107,MATCH($A724,Partidos!$A$4:$A$107,0))=INDEX(Partidos!$G$4:$G$107,MATCH($A724,Partidos!$A$4:$A$107,0)),IF(AND($E724=INDEX(Partidos!$F$4:$F$107,MATCH($A724,Partidos!$A$4:$A$107,0)),$F724=INDEX(Partidos!$G$4:$G$107,MATCH($A724,Partidos!$A$4:$A$107,0))),IF(AND($H724&lt;&gt;"",$H724=INDEX(Partidos!$K$4:$K$107,MATCH($A724,Partidos!$A$4:$A$107,0))),Puntuacion!$B$9,Puntuacion!$B$12),IF(AND($E724=$F724,($E724-$F724)=(INDEX(Partidos!$F$4:$F$107,MATCH($A724,Partidos!$A$4:$A$107,0))-INDEX(Partidos!$G$4:$G$107,MATCH($A724,Partidos!$A$4:$A$107,0)))),IF(AND($H724&lt;&gt;"",$H724=INDEX(Partidos!$K$4:$K$107,MATCH($A724,Partidos!$A$4:$A$107,0))),Puntuacion!$B$13,Puntuacion!$B$14),IF(AND($H724&lt;&gt;"",$H724=INDEX(Partidos!$K$4:$K$107,MATCH($A724,Partidos!$A$4:$A$107,0))),Puntuacion!$B$11,0)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INDEX(Partidos!$F$4:$F$107,MATCH($A725,Partidos!$A$4:$A$107,0))=INDEX(Partidos!$G$4:$G$107,MATCH($A725,Partidos!$A$4:$A$107,0)),IF(AND($E725=INDEX(Partidos!$F$4:$F$107,MATCH($A725,Partidos!$A$4:$A$107,0)),$F725=INDEX(Partidos!$G$4:$G$107,MATCH($A725,Partidos!$A$4:$A$107,0))),IF(AND($H725&lt;&gt;"",$H725=INDEX(Partidos!$K$4:$K$107,MATCH($A725,Partidos!$A$4:$A$107,0))),Puntuacion!$B$9,Puntuacion!$B$12),IF(AND($E725=$F725,($E725-$F725)=(INDEX(Partidos!$F$4:$F$107,MATCH($A725,Partidos!$A$4:$A$107,0))-INDEX(Partidos!$G$4:$G$107,MATCH($A725,Partidos!$A$4:$A$107,0)))),IF(AND($H725&lt;&gt;"",$H725=INDEX(Partidos!$K$4:$K$107,MATCH($A725,Partidos!$A$4:$A$107,0))),Puntuacion!$B$13,Puntuacion!$B$14),IF(AND($H725&lt;&gt;"",$H725=INDEX(Partidos!$K$4:$K$107,MATCH($A725,Partidos!$A$4:$A$107,0))),Puntuacion!$B$11,0)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INDEX(Partidos!$F$4:$F$107,MATCH($A726,Partidos!$A$4:$A$107,0))=INDEX(Partidos!$G$4:$G$107,MATCH($A726,Partidos!$A$4:$A$107,0)),IF(AND($E726=INDEX(Partidos!$F$4:$F$107,MATCH($A726,Partidos!$A$4:$A$107,0)),$F726=INDEX(Partidos!$G$4:$G$107,MATCH($A726,Partidos!$A$4:$A$107,0))),IF(AND($H726&lt;&gt;"",$H726=INDEX(Partidos!$K$4:$K$107,MATCH($A726,Partidos!$A$4:$A$107,0))),Puntuacion!$B$9,Puntuacion!$B$12),IF(AND($E726=$F726,($E726-$F726)=(INDEX(Partidos!$F$4:$F$107,MATCH($A726,Partidos!$A$4:$A$107,0))-INDEX(Partidos!$G$4:$G$107,MATCH($A726,Partidos!$A$4:$A$107,0)))),IF(AND($H726&lt;&gt;"",$H726=INDEX(Partidos!$K$4:$K$107,MATCH($A726,Partidos!$A$4:$A$107,0))),Puntuacion!$B$13,Puntuacion!$B$14),IF(AND($H726&lt;&gt;"",$H726=INDEX(Partidos!$K$4:$K$107,MATCH($A726,Partidos!$A$4:$A$107,0))),Puntuacion!$B$11,0)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INDEX(Partidos!$F$4:$F$107,MATCH($A727,Partidos!$A$4:$A$107,0))=INDEX(Partidos!$G$4:$G$107,MATCH($A727,Partidos!$A$4:$A$107,0)),IF(AND($E727=INDEX(Partidos!$F$4:$F$107,MATCH($A727,Partidos!$A$4:$A$107,0)),$F727=INDEX(Partidos!$G$4:$G$107,MATCH($A727,Partidos!$A$4:$A$107,0))),IF(AND($H727&lt;&gt;"",$H727=INDEX(Partidos!$K$4:$K$107,MATCH($A727,Partidos!$A$4:$A$107,0))),Puntuacion!$B$9,Puntuacion!$B$12),IF(AND($E727=$F727,($E727-$F727)=(INDEX(Partidos!$F$4:$F$107,MATCH($A727,Partidos!$A$4:$A$107,0))-INDEX(Partidos!$G$4:$G$107,MATCH($A727,Partidos!$A$4:$A$107,0)))),IF(AND($H727&lt;&gt;"",$H727=INDEX(Partidos!$K$4:$K$107,MATCH($A727,Partidos!$A$4:$A$107,0))),Puntuacion!$B$13,Puntuacion!$B$14),IF(AND($H727&lt;&gt;"",$H727=INDEX(Partidos!$K$4:$K$107,MATCH($A727,Partidos!$A$4:$A$107,0))),Puntuacion!$B$11,0)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INDEX(Partidos!$F$4:$F$107,MATCH($A728,Partidos!$A$4:$A$107,0))=INDEX(Partidos!$G$4:$G$107,MATCH($A728,Partidos!$A$4:$A$107,0)),IF(AND($E728=INDEX(Partidos!$F$4:$F$107,MATCH($A728,Partidos!$A$4:$A$107,0)),$F728=INDEX(Partidos!$G$4:$G$107,MATCH($A728,Partidos!$A$4:$A$107,0))),IF(AND($H728&lt;&gt;"",$H728=INDEX(Partidos!$K$4:$K$107,MATCH($A728,Partidos!$A$4:$A$107,0))),Puntuacion!$B$9,Puntuacion!$B$12),IF(AND($E728=$F728,($E728-$F728)=(INDEX(Partidos!$F$4:$F$107,MATCH($A728,Partidos!$A$4:$A$107,0))-INDEX(Partidos!$G$4:$G$107,MATCH($A728,Partidos!$A$4:$A$107,0)))),IF(AND($H728&lt;&gt;"",$H728=INDEX(Partidos!$K$4:$K$107,MATCH($A728,Partidos!$A$4:$A$107,0))),Puntuacion!$B$13,Puntuacion!$B$14),IF(AND($H728&lt;&gt;"",$H728=INDEX(Partidos!$K$4:$K$107,MATCH($A728,Partidos!$A$4:$A$107,0))),Puntuacion!$B$11,0)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INDEX(Partidos!$F$4:$F$107,MATCH($A729,Partidos!$A$4:$A$107,0))=INDEX(Partidos!$G$4:$G$107,MATCH($A729,Partidos!$A$4:$A$107,0)),IF(AND($E729=INDEX(Partidos!$F$4:$F$107,MATCH($A729,Partidos!$A$4:$A$107,0)),$F729=INDEX(Partidos!$G$4:$G$107,MATCH($A729,Partidos!$A$4:$A$107,0))),IF(AND($H729&lt;&gt;"",$H729=INDEX(Partidos!$K$4:$K$107,MATCH($A729,Partidos!$A$4:$A$107,0))),Puntuacion!$B$9,Puntuacion!$B$12),IF(AND($E729=$F729,($E729-$F729)=(INDEX(Partidos!$F$4:$F$107,MATCH($A729,Partidos!$A$4:$A$107,0))-INDEX(Partidos!$G$4:$G$107,MATCH($A729,Partidos!$A$4:$A$107,0)))),IF(AND($H729&lt;&gt;"",$H729=INDEX(Partidos!$K$4:$K$107,MATCH($A729,Partidos!$A$4:$A$107,0))),Puntuacion!$B$13,Puntuacion!$B$14),IF(AND($H729&lt;&gt;"",$H729=INDEX(Partidos!$K$4:$K$107,MATCH($A729,Partidos!$A$4:$A$107,0))),Puntuacion!$B$11,0)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INDEX(Partidos!$F$4:$F$107,MATCH($A730,Partidos!$A$4:$A$107,0))=INDEX(Partidos!$G$4:$G$107,MATCH($A730,Partidos!$A$4:$A$107,0)),IF(AND($E730=INDEX(Partidos!$F$4:$F$107,MATCH($A730,Partidos!$A$4:$A$107,0)),$F730=INDEX(Partidos!$G$4:$G$107,MATCH($A730,Partidos!$A$4:$A$107,0))),IF(AND($H730&lt;&gt;"",$H730=INDEX(Partidos!$K$4:$K$107,MATCH($A730,Partidos!$A$4:$A$107,0))),Puntuacion!$B$9,Puntuacion!$B$12),IF(AND($E730=$F730,($E730-$F730)=(INDEX(Partidos!$F$4:$F$107,MATCH($A730,Partidos!$A$4:$A$107,0))-INDEX(Partidos!$G$4:$G$107,MATCH($A730,Partidos!$A$4:$A$107,0)))),IF(AND($H730&lt;&gt;"",$H730=INDEX(Partidos!$K$4:$K$107,MATCH($A730,Partidos!$A$4:$A$107,0))),Puntuacion!$B$13,Puntuacion!$B$14),IF(AND($H730&lt;&gt;"",$H730=INDEX(Partidos!$K$4:$K$107,MATCH($A730,Partidos!$A$4:$A$107,0))),Puntuacion!$B$11,0)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INDEX(Partidos!$F$4:$F$107,MATCH($A731,Partidos!$A$4:$A$107,0))=INDEX(Partidos!$G$4:$G$107,MATCH($A731,Partidos!$A$4:$A$107,0)),IF(AND($E731=INDEX(Partidos!$F$4:$F$107,MATCH($A731,Partidos!$A$4:$A$107,0)),$F731=INDEX(Partidos!$G$4:$G$107,MATCH($A731,Partidos!$A$4:$A$107,0))),IF(AND($H731&lt;&gt;"",$H731=INDEX(Partidos!$K$4:$K$107,MATCH($A731,Partidos!$A$4:$A$107,0))),Puntuacion!$B$9,Puntuacion!$B$12),IF(AND($E731=$F731,($E731-$F731)=(INDEX(Partidos!$F$4:$F$107,MATCH($A731,Partidos!$A$4:$A$107,0))-INDEX(Partidos!$G$4:$G$107,MATCH($A731,Partidos!$A$4:$A$107,0)))),IF(AND($H731&lt;&gt;"",$H731=INDEX(Partidos!$K$4:$K$107,MATCH($A731,Partidos!$A$4:$A$107,0))),Puntuacion!$B$13,Puntuacion!$B$14),IF(AND($H731&lt;&gt;"",$H731=INDEX(Partidos!$K$4:$K$107,MATCH($A731,Partidos!$A$4:$A$107,0))),Puntuacion!$B$11,0)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INDEX(Partidos!$F$4:$F$107,MATCH($A732,Partidos!$A$4:$A$107,0))=INDEX(Partidos!$G$4:$G$107,MATCH($A732,Partidos!$A$4:$A$107,0)),IF(AND($E732=INDEX(Partidos!$F$4:$F$107,MATCH($A732,Partidos!$A$4:$A$107,0)),$F732=INDEX(Partidos!$G$4:$G$107,MATCH($A732,Partidos!$A$4:$A$107,0))),IF(AND($H732&lt;&gt;"",$H732=INDEX(Partidos!$K$4:$K$107,MATCH($A732,Partidos!$A$4:$A$107,0))),Puntuacion!$B$9,Puntuacion!$B$12),IF(AND($E732=$F732,($E732-$F732)=(INDEX(Partidos!$F$4:$F$107,MATCH($A732,Partidos!$A$4:$A$107,0))-INDEX(Partidos!$G$4:$G$107,MATCH($A732,Partidos!$A$4:$A$107,0)))),IF(AND($H732&lt;&gt;"",$H732=INDEX(Partidos!$K$4:$K$107,MATCH($A732,Partidos!$A$4:$A$107,0))),Puntuacion!$B$13,Puntuacion!$B$14),IF(AND($H732&lt;&gt;"",$H732=INDEX(Partidos!$K$4:$K$107,MATCH($A732,Partidos!$A$4:$A$107,0))),Puntuacion!$B$11,0)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INDEX(Partidos!$F$4:$F$107,MATCH($A733,Partidos!$A$4:$A$107,0))=INDEX(Partidos!$G$4:$G$107,MATCH($A733,Partidos!$A$4:$A$107,0)),IF(AND($E733=INDEX(Partidos!$F$4:$F$107,MATCH($A733,Partidos!$A$4:$A$107,0)),$F733=INDEX(Partidos!$G$4:$G$107,MATCH($A733,Partidos!$A$4:$A$107,0))),IF(AND($H733&lt;&gt;"",$H733=INDEX(Partidos!$K$4:$K$107,MATCH($A733,Partidos!$A$4:$A$107,0))),Puntuacion!$B$9,Puntuacion!$B$12),IF(AND($E733=$F733,($E733-$F733)=(INDEX(Partidos!$F$4:$F$107,MATCH($A733,Partidos!$A$4:$A$107,0))-INDEX(Partidos!$G$4:$G$107,MATCH($A733,Partidos!$A$4:$A$107,0)))),IF(AND($H733&lt;&gt;"",$H733=INDEX(Partidos!$K$4:$K$107,MATCH($A733,Partidos!$A$4:$A$107,0))),Puntuacion!$B$13,Puntuacion!$B$14),IF(AND($H733&lt;&gt;"",$H733=INDEX(Partidos!$K$4:$K$107,MATCH($A733,Partidos!$A$4:$A$107,0))),Puntuacion!$B$11,0)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INDEX(Partidos!$F$4:$F$107,MATCH($A734,Partidos!$A$4:$A$107,0))=INDEX(Partidos!$G$4:$G$107,MATCH($A734,Partidos!$A$4:$A$107,0)),IF(AND($E734=INDEX(Partidos!$F$4:$F$107,MATCH($A734,Partidos!$A$4:$A$107,0)),$F734=INDEX(Partidos!$G$4:$G$107,MATCH($A734,Partidos!$A$4:$A$107,0))),IF(AND($H734&lt;&gt;"",$H734=INDEX(Partidos!$K$4:$K$107,MATCH($A734,Partidos!$A$4:$A$107,0))),Puntuacion!$B$9,Puntuacion!$B$12),IF(AND($E734=$F734,($E734-$F734)=(INDEX(Partidos!$F$4:$F$107,MATCH($A734,Partidos!$A$4:$A$107,0))-INDEX(Partidos!$G$4:$G$107,MATCH($A734,Partidos!$A$4:$A$107,0)))),IF(AND($H734&lt;&gt;"",$H734=INDEX(Partidos!$K$4:$K$107,MATCH($A734,Partidos!$A$4:$A$107,0))),Puntuacion!$B$13,Puntuacion!$B$14),IF(AND($H734&lt;&gt;"",$H734=INDEX(Partidos!$K$4:$K$107,MATCH($A734,Partidos!$A$4:$A$107,0))),Puntuacion!$B$11,0)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INDEX(Partidos!$F$4:$F$107,MATCH($A735,Partidos!$A$4:$A$107,0))=INDEX(Partidos!$G$4:$G$107,MATCH($A735,Partidos!$A$4:$A$107,0)),IF(AND($E735=INDEX(Partidos!$F$4:$F$107,MATCH($A735,Partidos!$A$4:$A$107,0)),$F735=INDEX(Partidos!$G$4:$G$107,MATCH($A735,Partidos!$A$4:$A$107,0))),IF(AND($H735&lt;&gt;"",$H735=INDEX(Partidos!$K$4:$K$107,MATCH($A735,Partidos!$A$4:$A$107,0))),Puntuacion!$B$9,Puntuacion!$B$12),IF(AND($E735=$F735,($E735-$F735)=(INDEX(Partidos!$F$4:$F$107,MATCH($A735,Partidos!$A$4:$A$107,0))-INDEX(Partidos!$G$4:$G$107,MATCH($A735,Partidos!$A$4:$A$107,0)))),IF(AND($H735&lt;&gt;"",$H735=INDEX(Partidos!$K$4:$K$107,MATCH($A735,Partidos!$A$4:$A$107,0))),Puntuacion!$B$13,Puntuacion!$B$14),IF(AND($H735&lt;&gt;"",$H735=INDEX(Partidos!$K$4:$K$107,MATCH($A735,Partidos!$A$4:$A$107,0))),Puntuacion!$B$11,0)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INDEX(Partidos!$F$4:$F$107,MATCH($A736,Partidos!$A$4:$A$107,0))=INDEX(Partidos!$G$4:$G$107,MATCH($A736,Partidos!$A$4:$A$107,0)),IF(AND($E736=INDEX(Partidos!$F$4:$F$107,MATCH($A736,Partidos!$A$4:$A$107,0)),$F736=INDEX(Partidos!$G$4:$G$107,MATCH($A736,Partidos!$A$4:$A$107,0))),IF(AND($H736&lt;&gt;"",$H736=INDEX(Partidos!$K$4:$K$107,MATCH($A736,Partidos!$A$4:$A$107,0))),Puntuacion!$B$9,Puntuacion!$B$12),IF(AND($E736=$F736,($E736-$F736)=(INDEX(Partidos!$F$4:$F$107,MATCH($A736,Partidos!$A$4:$A$107,0))-INDEX(Partidos!$G$4:$G$107,MATCH($A736,Partidos!$A$4:$A$107,0)))),IF(AND($H736&lt;&gt;"",$H736=INDEX(Partidos!$K$4:$K$107,MATCH($A736,Partidos!$A$4:$A$107,0))),Puntuacion!$B$13,Puntuacion!$B$14),IF(AND($H736&lt;&gt;"",$H736=INDEX(Partidos!$K$4:$K$107,MATCH($A736,Partidos!$A$4:$A$107,0))),Puntuacion!$B$11,0)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INDEX(Partidos!$F$4:$F$107,MATCH($A737,Partidos!$A$4:$A$107,0))=INDEX(Partidos!$G$4:$G$107,MATCH($A737,Partidos!$A$4:$A$107,0)),IF(AND($E737=INDEX(Partidos!$F$4:$F$107,MATCH($A737,Partidos!$A$4:$A$107,0)),$F737=INDEX(Partidos!$G$4:$G$107,MATCH($A737,Partidos!$A$4:$A$107,0))),IF(AND($H737&lt;&gt;"",$H737=INDEX(Partidos!$K$4:$K$107,MATCH($A737,Partidos!$A$4:$A$107,0))),Puntuacion!$B$9,Puntuacion!$B$12),IF(AND($E737=$F737,($E737-$F737)=(INDEX(Partidos!$F$4:$F$107,MATCH($A737,Partidos!$A$4:$A$107,0))-INDEX(Partidos!$G$4:$G$107,MATCH($A737,Partidos!$A$4:$A$107,0)))),IF(AND($H737&lt;&gt;"",$H737=INDEX(Partidos!$K$4:$K$107,MATCH($A737,Partidos!$A$4:$A$107,0))),Puntuacion!$B$13,Puntuacion!$B$14),IF(AND($H737&lt;&gt;"",$H737=INDEX(Partidos!$K$4:$K$107,MATCH($A737,Partidos!$A$4:$A$107,0))),Puntuacion!$B$11,0)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INDEX(Partidos!$F$4:$F$107,MATCH($A738,Partidos!$A$4:$A$107,0))=INDEX(Partidos!$G$4:$G$107,MATCH($A738,Partidos!$A$4:$A$107,0)),IF(AND($E738=INDEX(Partidos!$F$4:$F$107,MATCH($A738,Partidos!$A$4:$A$107,0)),$F738=INDEX(Partidos!$G$4:$G$107,MATCH($A738,Partidos!$A$4:$A$107,0))),IF(AND($H738&lt;&gt;"",$H738=INDEX(Partidos!$K$4:$K$107,MATCH($A738,Partidos!$A$4:$A$107,0))),Puntuacion!$B$9,Puntuacion!$B$12),IF(AND($E738=$F738,($E738-$F738)=(INDEX(Partidos!$F$4:$F$107,MATCH($A738,Partidos!$A$4:$A$107,0))-INDEX(Partidos!$G$4:$G$107,MATCH($A738,Partidos!$A$4:$A$107,0)))),IF(AND($H738&lt;&gt;"",$H738=INDEX(Partidos!$K$4:$K$107,MATCH($A738,Partidos!$A$4:$A$107,0))),Puntuacion!$B$13,Puntuacion!$B$14),IF(AND($H738&lt;&gt;"",$H738=INDEX(Partidos!$K$4:$K$107,MATCH($A738,Partidos!$A$4:$A$107,0))),Puntuacion!$B$11,0)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INDEX(Partidos!$F$4:$F$107,MATCH($A739,Partidos!$A$4:$A$107,0))=INDEX(Partidos!$G$4:$G$107,MATCH($A739,Partidos!$A$4:$A$107,0)),IF(AND($E739=INDEX(Partidos!$F$4:$F$107,MATCH($A739,Partidos!$A$4:$A$107,0)),$F739=INDEX(Partidos!$G$4:$G$107,MATCH($A739,Partidos!$A$4:$A$107,0))),IF(AND($H739&lt;&gt;"",$H739=INDEX(Partidos!$K$4:$K$107,MATCH($A739,Partidos!$A$4:$A$107,0))),Puntuacion!$B$9,Puntuacion!$B$12),IF(AND($E739=$F739,($E739-$F739)=(INDEX(Partidos!$F$4:$F$107,MATCH($A739,Partidos!$A$4:$A$107,0))-INDEX(Partidos!$G$4:$G$107,MATCH($A739,Partidos!$A$4:$A$107,0)))),IF(AND($H739&lt;&gt;"",$H739=INDEX(Partidos!$K$4:$K$107,MATCH($A739,Partidos!$A$4:$A$107,0))),Puntuacion!$B$13,Puntuacion!$B$14),IF(AND($H739&lt;&gt;"",$H739=INDEX(Partidos!$K$4:$K$107,MATCH($A739,Partidos!$A$4:$A$107,0))),Puntuacion!$B$11,0)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INDEX(Partidos!$F$4:$F$107,MATCH($A740,Partidos!$A$4:$A$107,0))=INDEX(Partidos!$G$4:$G$107,MATCH($A740,Partidos!$A$4:$A$107,0)),IF(AND($E740=INDEX(Partidos!$F$4:$F$107,MATCH($A740,Partidos!$A$4:$A$107,0)),$F740=INDEX(Partidos!$G$4:$G$107,MATCH($A740,Partidos!$A$4:$A$107,0))),IF(AND($H740&lt;&gt;"",$H740=INDEX(Partidos!$K$4:$K$107,MATCH($A740,Partidos!$A$4:$A$107,0))),Puntuacion!$B$9,Puntuacion!$B$12),IF(AND($E740=$F740,($E740-$F740)=(INDEX(Partidos!$F$4:$F$107,MATCH($A740,Partidos!$A$4:$A$107,0))-INDEX(Partidos!$G$4:$G$107,MATCH($A740,Partidos!$A$4:$A$107,0)))),IF(AND($H740&lt;&gt;"",$H740=INDEX(Partidos!$K$4:$K$107,MATCH($A740,Partidos!$A$4:$A$107,0))),Puntuacion!$B$13,Puntuacion!$B$14),IF(AND($H740&lt;&gt;"",$H740=INDEX(Partidos!$K$4:$K$107,MATCH($A740,Partidos!$A$4:$A$107,0))),Puntuacion!$B$11,0)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INDEX(Partidos!$F$4:$F$107,MATCH($A741,Partidos!$A$4:$A$107,0))=INDEX(Partidos!$G$4:$G$107,MATCH($A741,Partidos!$A$4:$A$107,0)),IF(AND($E741=INDEX(Partidos!$F$4:$F$107,MATCH($A741,Partidos!$A$4:$A$107,0)),$F741=INDEX(Partidos!$G$4:$G$107,MATCH($A741,Partidos!$A$4:$A$107,0))),IF(AND($H741&lt;&gt;"",$H741=INDEX(Partidos!$K$4:$K$107,MATCH($A741,Partidos!$A$4:$A$107,0))),Puntuacion!$B$9,Puntuacion!$B$12),IF(AND($E741=$F741,($E741-$F741)=(INDEX(Partidos!$F$4:$F$107,MATCH($A741,Partidos!$A$4:$A$107,0))-INDEX(Partidos!$G$4:$G$107,MATCH($A741,Partidos!$A$4:$A$107,0)))),IF(AND($H741&lt;&gt;"",$H741=INDEX(Partidos!$K$4:$K$107,MATCH($A741,Partidos!$A$4:$A$107,0))),Puntuacion!$B$13,Puntuacion!$B$14),IF(AND($H741&lt;&gt;"",$H741=INDEX(Partidos!$K$4:$K$107,MATCH($A741,Partidos!$A$4:$A$107,0))),Puntuacion!$B$11,0)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INDEX(Partidos!$F$4:$F$107,MATCH($A742,Partidos!$A$4:$A$107,0))=INDEX(Partidos!$G$4:$G$107,MATCH($A742,Partidos!$A$4:$A$107,0)),IF(AND($E742=INDEX(Partidos!$F$4:$F$107,MATCH($A742,Partidos!$A$4:$A$107,0)),$F742=INDEX(Partidos!$G$4:$G$107,MATCH($A742,Partidos!$A$4:$A$107,0))),IF(AND($H742&lt;&gt;"",$H742=INDEX(Partidos!$K$4:$K$107,MATCH($A742,Partidos!$A$4:$A$107,0))),Puntuacion!$B$9,Puntuacion!$B$12),IF(AND($E742=$F742,($E742-$F742)=(INDEX(Partidos!$F$4:$F$107,MATCH($A742,Partidos!$A$4:$A$107,0))-INDEX(Partidos!$G$4:$G$107,MATCH($A742,Partidos!$A$4:$A$107,0)))),IF(AND($H742&lt;&gt;"",$H742=INDEX(Partidos!$K$4:$K$107,MATCH($A742,Partidos!$A$4:$A$107,0))),Puntuacion!$B$13,Puntuacion!$B$14),IF(AND($H742&lt;&gt;"",$H742=INDEX(Partidos!$K$4:$K$107,MATCH($A742,Partidos!$A$4:$A$107,0))),Puntuacion!$B$11,0)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INDEX(Partidos!$F$4:$F$107,MATCH($A743,Partidos!$A$4:$A$107,0))=INDEX(Partidos!$G$4:$G$107,MATCH($A743,Partidos!$A$4:$A$107,0)),IF(AND($E743=INDEX(Partidos!$F$4:$F$107,MATCH($A743,Partidos!$A$4:$A$107,0)),$F743=INDEX(Partidos!$G$4:$G$107,MATCH($A743,Partidos!$A$4:$A$107,0))),IF(AND($H743&lt;&gt;"",$H743=INDEX(Partidos!$K$4:$K$107,MATCH($A743,Partidos!$A$4:$A$107,0))),Puntuacion!$B$9,Puntuacion!$B$12),IF(AND($E743=$F743,($E743-$F743)=(INDEX(Partidos!$F$4:$F$107,MATCH($A743,Partidos!$A$4:$A$107,0))-INDEX(Partidos!$G$4:$G$107,MATCH($A743,Partidos!$A$4:$A$107,0)))),IF(AND($H743&lt;&gt;"",$H743=INDEX(Partidos!$K$4:$K$107,MATCH($A743,Partidos!$A$4:$A$107,0))),Puntuacion!$B$13,Puntuacion!$B$14),IF(AND($H743&lt;&gt;"",$H743=INDEX(Partidos!$K$4:$K$107,MATCH($A743,Partidos!$A$4:$A$107,0))),Puntuacion!$B$11,0)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INDEX(Partidos!$F$4:$F$107,MATCH($A744,Partidos!$A$4:$A$107,0))=INDEX(Partidos!$G$4:$G$107,MATCH($A744,Partidos!$A$4:$A$107,0)),IF(AND($E744=INDEX(Partidos!$F$4:$F$107,MATCH($A744,Partidos!$A$4:$A$107,0)),$F744=INDEX(Partidos!$G$4:$G$107,MATCH($A744,Partidos!$A$4:$A$107,0))),IF(AND($H744&lt;&gt;"",$H744=INDEX(Partidos!$K$4:$K$107,MATCH($A744,Partidos!$A$4:$A$107,0))),Puntuacion!$B$9,Puntuacion!$B$12),IF(AND($E744=$F744,($E744-$F744)=(INDEX(Partidos!$F$4:$F$107,MATCH($A744,Partidos!$A$4:$A$107,0))-INDEX(Partidos!$G$4:$G$107,MATCH($A744,Partidos!$A$4:$A$107,0)))),IF(AND($H744&lt;&gt;"",$H744=INDEX(Partidos!$K$4:$K$107,MATCH($A744,Partidos!$A$4:$A$107,0))),Puntuacion!$B$13,Puntuacion!$B$14),IF(AND($H744&lt;&gt;"",$H744=INDEX(Partidos!$K$4:$K$107,MATCH($A744,Partidos!$A$4:$A$107,0))),Puntuacion!$B$11,0)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INDEX(Partidos!$F$4:$F$107,MATCH($A745,Partidos!$A$4:$A$107,0))=INDEX(Partidos!$G$4:$G$107,MATCH($A745,Partidos!$A$4:$A$107,0)),IF(AND($E745=INDEX(Partidos!$F$4:$F$107,MATCH($A745,Partidos!$A$4:$A$107,0)),$F745=INDEX(Partidos!$G$4:$G$107,MATCH($A745,Partidos!$A$4:$A$107,0))),IF(AND($H745&lt;&gt;"",$H745=INDEX(Partidos!$K$4:$K$107,MATCH($A745,Partidos!$A$4:$A$107,0))),Puntuacion!$B$9,Puntuacion!$B$12),IF(AND($E745=$F745,($E745-$F745)=(INDEX(Partidos!$F$4:$F$107,MATCH($A745,Partidos!$A$4:$A$107,0))-INDEX(Partidos!$G$4:$G$107,MATCH($A745,Partidos!$A$4:$A$107,0)))),IF(AND($H745&lt;&gt;"",$H745=INDEX(Partidos!$K$4:$K$107,MATCH($A745,Partidos!$A$4:$A$107,0))),Puntuacion!$B$13,Puntuacion!$B$14),IF(AND($H745&lt;&gt;"",$H745=INDEX(Partidos!$K$4:$K$107,MATCH($A745,Partidos!$A$4:$A$107,0))),Puntuacion!$B$11,0)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INDEX(Partidos!$F$4:$F$107,MATCH($A746,Partidos!$A$4:$A$107,0))=INDEX(Partidos!$G$4:$G$107,MATCH($A746,Partidos!$A$4:$A$107,0)),IF(AND($E746=INDEX(Partidos!$F$4:$F$107,MATCH($A746,Partidos!$A$4:$A$107,0)),$F746=INDEX(Partidos!$G$4:$G$107,MATCH($A746,Partidos!$A$4:$A$107,0))),IF(AND($H746&lt;&gt;"",$H746=INDEX(Partidos!$K$4:$K$107,MATCH($A746,Partidos!$A$4:$A$107,0))),Puntuacion!$B$9,Puntuacion!$B$12),IF(AND($E746=$F746,($E746-$F746)=(INDEX(Partidos!$F$4:$F$107,MATCH($A746,Partidos!$A$4:$A$107,0))-INDEX(Partidos!$G$4:$G$107,MATCH($A746,Partidos!$A$4:$A$107,0)))),IF(AND($H746&lt;&gt;"",$H746=INDEX(Partidos!$K$4:$K$107,MATCH($A746,Partidos!$A$4:$A$107,0))),Puntuacion!$B$13,Puntuacion!$B$14),IF(AND($H746&lt;&gt;"",$H746=INDEX(Partidos!$K$4:$K$107,MATCH($A746,Partidos!$A$4:$A$107,0))),Puntuacion!$B$11,0)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INDEX(Partidos!$F$4:$F$107,MATCH($A747,Partidos!$A$4:$A$107,0))=INDEX(Partidos!$G$4:$G$107,MATCH($A747,Partidos!$A$4:$A$107,0)),IF(AND($E747=INDEX(Partidos!$F$4:$F$107,MATCH($A747,Partidos!$A$4:$A$107,0)),$F747=INDEX(Partidos!$G$4:$G$107,MATCH($A747,Partidos!$A$4:$A$107,0))),IF(AND($H747&lt;&gt;"",$H747=INDEX(Partidos!$K$4:$K$107,MATCH($A747,Partidos!$A$4:$A$107,0))),Puntuacion!$B$9,Puntuacion!$B$12),IF(AND($E747=$F747,($E747-$F747)=(INDEX(Partidos!$F$4:$F$107,MATCH($A747,Partidos!$A$4:$A$107,0))-INDEX(Partidos!$G$4:$G$107,MATCH($A747,Partidos!$A$4:$A$107,0)))),IF(AND($H747&lt;&gt;"",$H747=INDEX(Partidos!$K$4:$K$107,MATCH($A747,Partidos!$A$4:$A$107,0))),Puntuacion!$B$13,Puntuacion!$B$14),IF(AND($H747&lt;&gt;"",$H747=INDEX(Partidos!$K$4:$K$107,MATCH($A747,Partidos!$A$4:$A$107,0))),Puntuacion!$B$11,0)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INDEX(Partidos!$F$4:$F$107,MATCH($A748,Partidos!$A$4:$A$107,0))=INDEX(Partidos!$G$4:$G$107,MATCH($A748,Partidos!$A$4:$A$107,0)),IF(AND($E748=INDEX(Partidos!$F$4:$F$107,MATCH($A748,Partidos!$A$4:$A$107,0)),$F748=INDEX(Partidos!$G$4:$G$107,MATCH($A748,Partidos!$A$4:$A$107,0))),IF(AND($H748&lt;&gt;"",$H748=INDEX(Partidos!$K$4:$K$107,MATCH($A748,Partidos!$A$4:$A$107,0))),Puntuacion!$B$9,Puntuacion!$B$12),IF(AND($E748=$F748,($E748-$F748)=(INDEX(Partidos!$F$4:$F$107,MATCH($A748,Partidos!$A$4:$A$107,0))-INDEX(Partidos!$G$4:$G$107,MATCH($A748,Partidos!$A$4:$A$107,0)))),IF(AND($H748&lt;&gt;"",$H748=INDEX(Partidos!$K$4:$K$107,MATCH($A748,Partidos!$A$4:$A$107,0))),Puntuacion!$B$13,Puntuacion!$B$14),IF(AND($H748&lt;&gt;"",$H748=INDEX(Partidos!$K$4:$K$107,MATCH($A748,Partidos!$A$4:$A$107,0))),Puntuacion!$B$11,0)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INDEX(Partidos!$F$4:$F$107,MATCH($A749,Partidos!$A$4:$A$107,0))=INDEX(Partidos!$G$4:$G$107,MATCH($A749,Partidos!$A$4:$A$107,0)),IF(AND($E749=INDEX(Partidos!$F$4:$F$107,MATCH($A749,Partidos!$A$4:$A$107,0)),$F749=INDEX(Partidos!$G$4:$G$107,MATCH($A749,Partidos!$A$4:$A$107,0))),IF(AND($H749&lt;&gt;"",$H749=INDEX(Partidos!$K$4:$K$107,MATCH($A749,Partidos!$A$4:$A$107,0))),Puntuacion!$B$9,Puntuacion!$B$12),IF(AND($E749=$F749,($E749-$F749)=(INDEX(Partidos!$F$4:$F$107,MATCH($A749,Partidos!$A$4:$A$107,0))-INDEX(Partidos!$G$4:$G$107,MATCH($A749,Partidos!$A$4:$A$107,0)))),IF(AND($H749&lt;&gt;"",$H749=INDEX(Partidos!$K$4:$K$107,MATCH($A749,Partidos!$A$4:$A$107,0))),Puntuacion!$B$13,Puntuacion!$B$14),IF(AND($H749&lt;&gt;"",$H749=INDEX(Partidos!$K$4:$K$107,MATCH($A749,Partidos!$A$4:$A$107,0))),Puntuacion!$B$11,0)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INDEX(Partidos!$F$4:$F$107,MATCH($A750,Partidos!$A$4:$A$107,0))=INDEX(Partidos!$G$4:$G$107,MATCH($A750,Partidos!$A$4:$A$107,0)),IF(AND($E750=INDEX(Partidos!$F$4:$F$107,MATCH($A750,Partidos!$A$4:$A$107,0)),$F750=INDEX(Partidos!$G$4:$G$107,MATCH($A750,Partidos!$A$4:$A$107,0))),IF(AND($H750&lt;&gt;"",$H750=INDEX(Partidos!$K$4:$K$107,MATCH($A750,Partidos!$A$4:$A$107,0))),Puntuacion!$B$9,Puntuacion!$B$12),IF(AND($E750=$F750,($E750-$F750)=(INDEX(Partidos!$F$4:$F$107,MATCH($A750,Partidos!$A$4:$A$107,0))-INDEX(Partidos!$G$4:$G$107,MATCH($A750,Partidos!$A$4:$A$107,0)))),IF(AND($H750&lt;&gt;"",$H750=INDEX(Partidos!$K$4:$K$107,MATCH($A750,Partidos!$A$4:$A$107,0))),Puntuacion!$B$13,Puntuacion!$B$14),IF(AND($H750&lt;&gt;"",$H750=INDEX(Partidos!$K$4:$K$107,MATCH($A750,Partidos!$A$4:$A$107,0))),Puntuacion!$B$11,0)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INDEX(Partidos!$F$4:$F$107,MATCH($A751,Partidos!$A$4:$A$107,0))=INDEX(Partidos!$G$4:$G$107,MATCH($A751,Partidos!$A$4:$A$107,0)),IF(AND($E751=INDEX(Partidos!$F$4:$F$107,MATCH($A751,Partidos!$A$4:$A$107,0)),$F751=INDEX(Partidos!$G$4:$G$107,MATCH($A751,Partidos!$A$4:$A$107,0))),IF(AND($H751&lt;&gt;"",$H751=INDEX(Partidos!$K$4:$K$107,MATCH($A751,Partidos!$A$4:$A$107,0))),Puntuacion!$B$9,Puntuacion!$B$12),IF(AND($E751=$F751,($E751-$F751)=(INDEX(Partidos!$F$4:$F$107,MATCH($A751,Partidos!$A$4:$A$107,0))-INDEX(Partidos!$G$4:$G$107,MATCH($A751,Partidos!$A$4:$A$107,0)))),IF(AND($H751&lt;&gt;"",$H751=INDEX(Partidos!$K$4:$K$107,MATCH($A751,Partidos!$A$4:$A$107,0))),Puntuacion!$B$13,Puntuacion!$B$14),IF(AND($H751&lt;&gt;"",$H751=INDEX(Partidos!$K$4:$K$107,MATCH($A751,Partidos!$A$4:$A$107,0))),Puntuacion!$B$11,0)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INDEX(Partidos!$F$4:$F$107,MATCH($A752,Partidos!$A$4:$A$107,0))=INDEX(Partidos!$G$4:$G$107,MATCH($A752,Partidos!$A$4:$A$107,0)),IF(AND($E752=INDEX(Partidos!$F$4:$F$107,MATCH($A752,Partidos!$A$4:$A$107,0)),$F752=INDEX(Partidos!$G$4:$G$107,MATCH($A752,Partidos!$A$4:$A$107,0))),IF(AND($H752&lt;&gt;"",$H752=INDEX(Partidos!$K$4:$K$107,MATCH($A752,Partidos!$A$4:$A$107,0))),Puntuacion!$B$9,Puntuacion!$B$12),IF(AND($E752=$F752,($E752-$F752)=(INDEX(Partidos!$F$4:$F$107,MATCH($A752,Partidos!$A$4:$A$107,0))-INDEX(Partidos!$G$4:$G$107,MATCH($A752,Partidos!$A$4:$A$107,0)))),IF(AND($H752&lt;&gt;"",$H752=INDEX(Partidos!$K$4:$K$107,MATCH($A752,Partidos!$A$4:$A$107,0))),Puntuacion!$B$13,Puntuacion!$B$14),IF(AND($H752&lt;&gt;"",$H752=INDEX(Partidos!$K$4:$K$107,MATCH($A752,Partidos!$A$4:$A$107,0))),Puntuacion!$B$11,0)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INDEX(Partidos!$F$4:$F$107,MATCH($A753,Partidos!$A$4:$A$107,0))=INDEX(Partidos!$G$4:$G$107,MATCH($A753,Partidos!$A$4:$A$107,0)),IF(AND($E753=INDEX(Partidos!$F$4:$F$107,MATCH($A753,Partidos!$A$4:$A$107,0)),$F753=INDEX(Partidos!$G$4:$G$107,MATCH($A753,Partidos!$A$4:$A$107,0))),IF(AND($H753&lt;&gt;"",$H753=INDEX(Partidos!$K$4:$K$107,MATCH($A753,Partidos!$A$4:$A$107,0))),Puntuacion!$B$9,Puntuacion!$B$12),IF(AND($E753=$F753,($E753-$F753)=(INDEX(Partidos!$F$4:$F$107,MATCH($A753,Partidos!$A$4:$A$107,0))-INDEX(Partidos!$G$4:$G$107,MATCH($A753,Partidos!$A$4:$A$107,0)))),IF(AND($H753&lt;&gt;"",$H753=INDEX(Partidos!$K$4:$K$107,MATCH($A753,Partidos!$A$4:$A$107,0))),Puntuacion!$B$13,Puntuacion!$B$14),IF(AND($H753&lt;&gt;"",$H753=INDEX(Partidos!$K$4:$K$107,MATCH($A753,Partidos!$A$4:$A$107,0))),Puntuacion!$B$11,0)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INDEX(Partidos!$F$4:$F$107,MATCH($A754,Partidos!$A$4:$A$107,0))=INDEX(Partidos!$G$4:$G$107,MATCH($A754,Partidos!$A$4:$A$107,0)),IF(AND($E754=INDEX(Partidos!$F$4:$F$107,MATCH($A754,Partidos!$A$4:$A$107,0)),$F754=INDEX(Partidos!$G$4:$G$107,MATCH($A754,Partidos!$A$4:$A$107,0))),IF(AND($H754&lt;&gt;"",$H754=INDEX(Partidos!$K$4:$K$107,MATCH($A754,Partidos!$A$4:$A$107,0))),Puntuacion!$B$9,Puntuacion!$B$12),IF(AND($E754=$F754,($E754-$F754)=(INDEX(Partidos!$F$4:$F$107,MATCH($A754,Partidos!$A$4:$A$107,0))-INDEX(Partidos!$G$4:$G$107,MATCH($A754,Partidos!$A$4:$A$107,0)))),IF(AND($H754&lt;&gt;"",$H754=INDEX(Partidos!$K$4:$K$107,MATCH($A754,Partidos!$A$4:$A$107,0))),Puntuacion!$B$13,Puntuacion!$B$14),IF(AND($H754&lt;&gt;"",$H754=INDEX(Partidos!$K$4:$K$107,MATCH($A754,Partidos!$A$4:$A$107,0))),Puntuacion!$B$11,0)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INDEX(Partidos!$F$4:$F$107,MATCH($A755,Partidos!$A$4:$A$107,0))=INDEX(Partidos!$G$4:$G$107,MATCH($A755,Partidos!$A$4:$A$107,0)),IF(AND($E755=INDEX(Partidos!$F$4:$F$107,MATCH($A755,Partidos!$A$4:$A$107,0)),$F755=INDEX(Partidos!$G$4:$G$107,MATCH($A755,Partidos!$A$4:$A$107,0))),IF(AND($H755&lt;&gt;"",$H755=INDEX(Partidos!$K$4:$K$107,MATCH($A755,Partidos!$A$4:$A$107,0))),Puntuacion!$B$9,Puntuacion!$B$12),IF(AND($E755=$F755,($E755-$F755)=(INDEX(Partidos!$F$4:$F$107,MATCH($A755,Partidos!$A$4:$A$107,0))-INDEX(Partidos!$G$4:$G$107,MATCH($A755,Partidos!$A$4:$A$107,0)))),IF(AND($H755&lt;&gt;"",$H755=INDEX(Partidos!$K$4:$K$107,MATCH($A755,Partidos!$A$4:$A$107,0))),Puntuacion!$B$13,Puntuacion!$B$14),IF(AND($H755&lt;&gt;"",$H755=INDEX(Partidos!$K$4:$K$107,MATCH($A755,Partidos!$A$4:$A$107,0))),Puntuacion!$B$11,0)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INDEX(Partidos!$F$4:$F$107,MATCH($A756,Partidos!$A$4:$A$107,0))=INDEX(Partidos!$G$4:$G$107,MATCH($A756,Partidos!$A$4:$A$107,0)),IF(AND($E756=INDEX(Partidos!$F$4:$F$107,MATCH($A756,Partidos!$A$4:$A$107,0)),$F756=INDEX(Partidos!$G$4:$G$107,MATCH($A756,Partidos!$A$4:$A$107,0))),IF(AND($H756&lt;&gt;"",$H756=INDEX(Partidos!$K$4:$K$107,MATCH($A756,Partidos!$A$4:$A$107,0))),Puntuacion!$B$9,Puntuacion!$B$12),IF(AND($E756=$F756,($E756-$F756)=(INDEX(Partidos!$F$4:$F$107,MATCH($A756,Partidos!$A$4:$A$107,0))-INDEX(Partidos!$G$4:$G$107,MATCH($A756,Partidos!$A$4:$A$107,0)))),IF(AND($H756&lt;&gt;"",$H756=INDEX(Partidos!$K$4:$K$107,MATCH($A756,Partidos!$A$4:$A$107,0))),Puntuacion!$B$13,Puntuacion!$B$14),IF(AND($H756&lt;&gt;"",$H756=INDEX(Partidos!$K$4:$K$107,MATCH($A756,Partidos!$A$4:$A$107,0))),Puntuacion!$B$11,0)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INDEX(Partidos!$F$4:$F$107,MATCH($A757,Partidos!$A$4:$A$107,0))=INDEX(Partidos!$G$4:$G$107,MATCH($A757,Partidos!$A$4:$A$107,0)),IF(AND($E757=INDEX(Partidos!$F$4:$F$107,MATCH($A757,Partidos!$A$4:$A$107,0)),$F757=INDEX(Partidos!$G$4:$G$107,MATCH($A757,Partidos!$A$4:$A$107,0))),IF(AND($H757&lt;&gt;"",$H757=INDEX(Partidos!$K$4:$K$107,MATCH($A757,Partidos!$A$4:$A$107,0))),Puntuacion!$B$9,Puntuacion!$B$12),IF(AND($E757=$F757,($E757-$F757)=(INDEX(Partidos!$F$4:$F$107,MATCH($A757,Partidos!$A$4:$A$107,0))-INDEX(Partidos!$G$4:$G$107,MATCH($A757,Partidos!$A$4:$A$107,0)))),IF(AND($H757&lt;&gt;"",$H757=INDEX(Partidos!$K$4:$K$107,MATCH($A757,Partidos!$A$4:$A$107,0))),Puntuacion!$B$13,Puntuacion!$B$14),IF(AND($H757&lt;&gt;"",$H757=INDEX(Partidos!$K$4:$K$107,MATCH($A757,Partidos!$A$4:$A$107,0))),Puntuacion!$B$11,0)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INDEX(Partidos!$F$4:$F$107,MATCH($A758,Partidos!$A$4:$A$107,0))=INDEX(Partidos!$G$4:$G$107,MATCH($A758,Partidos!$A$4:$A$107,0)),IF(AND($E758=INDEX(Partidos!$F$4:$F$107,MATCH($A758,Partidos!$A$4:$A$107,0)),$F758=INDEX(Partidos!$G$4:$G$107,MATCH($A758,Partidos!$A$4:$A$107,0))),IF(AND($H758&lt;&gt;"",$H758=INDEX(Partidos!$K$4:$K$107,MATCH($A758,Partidos!$A$4:$A$107,0))),Puntuacion!$B$9,Puntuacion!$B$12),IF(AND($E758=$F758,($E758-$F758)=(INDEX(Partidos!$F$4:$F$107,MATCH($A758,Partidos!$A$4:$A$107,0))-INDEX(Partidos!$G$4:$G$107,MATCH($A758,Partidos!$A$4:$A$107,0)))),IF(AND($H758&lt;&gt;"",$H758=INDEX(Partidos!$K$4:$K$107,MATCH($A758,Partidos!$A$4:$A$107,0))),Puntuacion!$B$13,Puntuacion!$B$14),IF(AND($H758&lt;&gt;"",$H758=INDEX(Partidos!$K$4:$K$107,MATCH($A758,Partidos!$A$4:$A$107,0))),Puntuacion!$B$11,0)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INDEX(Partidos!$F$4:$F$107,MATCH($A759,Partidos!$A$4:$A$107,0))=INDEX(Partidos!$G$4:$G$107,MATCH($A759,Partidos!$A$4:$A$107,0)),IF(AND($E759=INDEX(Partidos!$F$4:$F$107,MATCH($A759,Partidos!$A$4:$A$107,0)),$F759=INDEX(Partidos!$G$4:$G$107,MATCH($A759,Partidos!$A$4:$A$107,0))),IF(AND($H759&lt;&gt;"",$H759=INDEX(Partidos!$K$4:$K$107,MATCH($A759,Partidos!$A$4:$A$107,0))),Puntuacion!$B$9,Puntuacion!$B$12),IF(AND($E759=$F759,($E759-$F759)=(INDEX(Partidos!$F$4:$F$107,MATCH($A759,Partidos!$A$4:$A$107,0))-INDEX(Partidos!$G$4:$G$107,MATCH($A759,Partidos!$A$4:$A$107,0)))),IF(AND($H759&lt;&gt;"",$H759=INDEX(Partidos!$K$4:$K$107,MATCH($A759,Partidos!$A$4:$A$107,0))),Puntuacion!$B$13,Puntuacion!$B$14),IF(AND($H759&lt;&gt;"",$H759=INDEX(Partidos!$K$4:$K$107,MATCH($A759,Partidos!$A$4:$A$107,0))),Puntuacion!$B$11,0)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INDEX(Partidos!$F$4:$F$107,MATCH($A760,Partidos!$A$4:$A$107,0))=INDEX(Partidos!$G$4:$G$107,MATCH($A760,Partidos!$A$4:$A$107,0)),IF(AND($E760=INDEX(Partidos!$F$4:$F$107,MATCH($A760,Partidos!$A$4:$A$107,0)),$F760=INDEX(Partidos!$G$4:$G$107,MATCH($A760,Partidos!$A$4:$A$107,0))),IF(AND($H760&lt;&gt;"",$H760=INDEX(Partidos!$K$4:$K$107,MATCH($A760,Partidos!$A$4:$A$107,0))),Puntuacion!$B$9,Puntuacion!$B$12),IF(AND($E760=$F760,($E760-$F760)=(INDEX(Partidos!$F$4:$F$107,MATCH($A760,Partidos!$A$4:$A$107,0))-INDEX(Partidos!$G$4:$G$107,MATCH($A760,Partidos!$A$4:$A$107,0)))),IF(AND($H760&lt;&gt;"",$H760=INDEX(Partidos!$K$4:$K$107,MATCH($A760,Partidos!$A$4:$A$107,0))),Puntuacion!$B$13,Puntuacion!$B$14),IF(AND($H760&lt;&gt;"",$H760=INDEX(Partidos!$K$4:$K$107,MATCH($A760,Partidos!$A$4:$A$107,0))),Puntuacion!$B$11,0)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INDEX(Partidos!$F$4:$F$107,MATCH($A761,Partidos!$A$4:$A$107,0))=INDEX(Partidos!$G$4:$G$107,MATCH($A761,Partidos!$A$4:$A$107,0)),IF(AND($E761=INDEX(Partidos!$F$4:$F$107,MATCH($A761,Partidos!$A$4:$A$107,0)),$F761=INDEX(Partidos!$G$4:$G$107,MATCH($A761,Partidos!$A$4:$A$107,0))),IF(AND($H761&lt;&gt;"",$H761=INDEX(Partidos!$K$4:$K$107,MATCH($A761,Partidos!$A$4:$A$107,0))),Puntuacion!$B$9,Puntuacion!$B$12),IF(AND($E761=$F761,($E761-$F761)=(INDEX(Partidos!$F$4:$F$107,MATCH($A761,Partidos!$A$4:$A$107,0))-INDEX(Partidos!$G$4:$G$107,MATCH($A761,Partidos!$A$4:$A$107,0)))),IF(AND($H761&lt;&gt;"",$H761=INDEX(Partidos!$K$4:$K$107,MATCH($A761,Partidos!$A$4:$A$107,0))),Puntuacion!$B$13,Puntuacion!$B$14),IF(AND($H761&lt;&gt;"",$H761=INDEX(Partidos!$K$4:$K$107,MATCH($A761,Partidos!$A$4:$A$107,0))),Puntuacion!$B$11,0)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INDEX(Partidos!$F$4:$F$107,MATCH($A762,Partidos!$A$4:$A$107,0))=INDEX(Partidos!$G$4:$G$107,MATCH($A762,Partidos!$A$4:$A$107,0)),IF(AND($E762=INDEX(Partidos!$F$4:$F$107,MATCH($A762,Partidos!$A$4:$A$107,0)),$F762=INDEX(Partidos!$G$4:$G$107,MATCH($A762,Partidos!$A$4:$A$107,0))),IF(AND($H762&lt;&gt;"",$H762=INDEX(Partidos!$K$4:$K$107,MATCH($A762,Partidos!$A$4:$A$107,0))),Puntuacion!$B$9,Puntuacion!$B$12),IF(AND($E762=$F762,($E762-$F762)=(INDEX(Partidos!$F$4:$F$107,MATCH($A762,Partidos!$A$4:$A$107,0))-INDEX(Partidos!$G$4:$G$107,MATCH($A762,Partidos!$A$4:$A$107,0)))),IF(AND($H762&lt;&gt;"",$H762=INDEX(Partidos!$K$4:$K$107,MATCH($A762,Partidos!$A$4:$A$107,0))),Puntuacion!$B$13,Puntuacion!$B$14),IF(AND($H762&lt;&gt;"",$H762=INDEX(Partidos!$K$4:$K$107,MATCH($A762,Partidos!$A$4:$A$107,0))),Puntuacion!$B$11,0)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INDEX(Partidos!$F$4:$F$107,MATCH($A763,Partidos!$A$4:$A$107,0))=INDEX(Partidos!$G$4:$G$107,MATCH($A763,Partidos!$A$4:$A$107,0)),IF(AND($E763=INDEX(Partidos!$F$4:$F$107,MATCH($A763,Partidos!$A$4:$A$107,0)),$F763=INDEX(Partidos!$G$4:$G$107,MATCH($A763,Partidos!$A$4:$A$107,0))),IF(AND($H763&lt;&gt;"",$H763=INDEX(Partidos!$K$4:$K$107,MATCH($A763,Partidos!$A$4:$A$107,0))),Puntuacion!$B$9,Puntuacion!$B$12),IF(AND($E763=$F763,($E763-$F763)=(INDEX(Partidos!$F$4:$F$107,MATCH($A763,Partidos!$A$4:$A$107,0))-INDEX(Partidos!$G$4:$G$107,MATCH($A763,Partidos!$A$4:$A$107,0)))),IF(AND($H763&lt;&gt;"",$H763=INDEX(Partidos!$K$4:$K$107,MATCH($A763,Partidos!$A$4:$A$107,0))),Puntuacion!$B$13,Puntuacion!$B$14),IF(AND($H763&lt;&gt;"",$H763=INDEX(Partidos!$K$4:$K$107,MATCH($A763,Partidos!$A$4:$A$107,0))),Puntuacion!$B$11,0)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INDEX(Partidos!$F$4:$F$107,MATCH($A764,Partidos!$A$4:$A$107,0))=INDEX(Partidos!$G$4:$G$107,MATCH($A764,Partidos!$A$4:$A$107,0)),IF(AND($E764=INDEX(Partidos!$F$4:$F$107,MATCH($A764,Partidos!$A$4:$A$107,0)),$F764=INDEX(Partidos!$G$4:$G$107,MATCH($A764,Partidos!$A$4:$A$107,0))),IF(AND($H764&lt;&gt;"",$H764=INDEX(Partidos!$K$4:$K$107,MATCH($A764,Partidos!$A$4:$A$107,0))),Puntuacion!$B$9,Puntuacion!$B$12),IF(AND($E764=$F764,($E764-$F764)=(INDEX(Partidos!$F$4:$F$107,MATCH($A764,Partidos!$A$4:$A$107,0))-INDEX(Partidos!$G$4:$G$107,MATCH($A764,Partidos!$A$4:$A$107,0)))),IF(AND($H764&lt;&gt;"",$H764=INDEX(Partidos!$K$4:$K$107,MATCH($A764,Partidos!$A$4:$A$107,0))),Puntuacion!$B$13,Puntuacion!$B$14),IF(AND($H764&lt;&gt;"",$H764=INDEX(Partidos!$K$4:$K$107,MATCH($A764,Partidos!$A$4:$A$107,0))),Puntuacion!$B$11,0)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INDEX(Partidos!$F$4:$F$107,MATCH($A765,Partidos!$A$4:$A$107,0))=INDEX(Partidos!$G$4:$G$107,MATCH($A765,Partidos!$A$4:$A$107,0)),IF(AND($E765=INDEX(Partidos!$F$4:$F$107,MATCH($A765,Partidos!$A$4:$A$107,0)),$F765=INDEX(Partidos!$G$4:$G$107,MATCH($A765,Partidos!$A$4:$A$107,0))),IF(AND($H765&lt;&gt;"",$H765=INDEX(Partidos!$K$4:$K$107,MATCH($A765,Partidos!$A$4:$A$107,0))),Puntuacion!$B$9,Puntuacion!$B$12),IF(AND($E765=$F765,($E765-$F765)=(INDEX(Partidos!$F$4:$F$107,MATCH($A765,Partidos!$A$4:$A$107,0))-INDEX(Partidos!$G$4:$G$107,MATCH($A765,Partidos!$A$4:$A$107,0)))),IF(AND($H765&lt;&gt;"",$H765=INDEX(Partidos!$K$4:$K$107,MATCH($A765,Partidos!$A$4:$A$107,0))),Puntuacion!$B$13,Puntuacion!$B$14),IF(AND($H765&lt;&gt;"",$H765=INDEX(Partidos!$K$4:$K$107,MATCH($A765,Partidos!$A$4:$A$107,0))),Puntuacion!$B$11,0)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INDEX(Partidos!$F$4:$F$107,MATCH($A766,Partidos!$A$4:$A$107,0))=INDEX(Partidos!$G$4:$G$107,MATCH($A766,Partidos!$A$4:$A$107,0)),IF(AND($E766=INDEX(Partidos!$F$4:$F$107,MATCH($A766,Partidos!$A$4:$A$107,0)),$F766=INDEX(Partidos!$G$4:$G$107,MATCH($A766,Partidos!$A$4:$A$107,0))),IF(AND($H766&lt;&gt;"",$H766=INDEX(Partidos!$K$4:$K$107,MATCH($A766,Partidos!$A$4:$A$107,0))),Puntuacion!$B$9,Puntuacion!$B$12),IF(AND($E766=$F766,($E766-$F766)=(INDEX(Partidos!$F$4:$F$107,MATCH($A766,Partidos!$A$4:$A$107,0))-INDEX(Partidos!$G$4:$G$107,MATCH($A766,Partidos!$A$4:$A$107,0)))),IF(AND($H766&lt;&gt;"",$H766=INDEX(Partidos!$K$4:$K$107,MATCH($A766,Partidos!$A$4:$A$107,0))),Puntuacion!$B$13,Puntuacion!$B$14),IF(AND($H766&lt;&gt;"",$H766=INDEX(Partidos!$K$4:$K$107,MATCH($A766,Partidos!$A$4:$A$107,0))),Puntuacion!$B$11,0)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INDEX(Partidos!$F$4:$F$107,MATCH($A767,Partidos!$A$4:$A$107,0))=INDEX(Partidos!$G$4:$G$107,MATCH($A767,Partidos!$A$4:$A$107,0)),IF(AND($E767=INDEX(Partidos!$F$4:$F$107,MATCH($A767,Partidos!$A$4:$A$107,0)),$F767=INDEX(Partidos!$G$4:$G$107,MATCH($A767,Partidos!$A$4:$A$107,0))),IF(AND($H767&lt;&gt;"",$H767=INDEX(Partidos!$K$4:$K$107,MATCH($A767,Partidos!$A$4:$A$107,0))),Puntuacion!$B$9,Puntuacion!$B$12),IF(AND($E767=$F767,($E767-$F767)=(INDEX(Partidos!$F$4:$F$107,MATCH($A767,Partidos!$A$4:$A$107,0))-INDEX(Partidos!$G$4:$G$107,MATCH($A767,Partidos!$A$4:$A$107,0)))),IF(AND($H767&lt;&gt;"",$H767=INDEX(Partidos!$K$4:$K$107,MATCH($A767,Partidos!$A$4:$A$107,0))),Puntuacion!$B$13,Puntuacion!$B$14),IF(AND($H767&lt;&gt;"",$H767=INDEX(Partidos!$K$4:$K$107,MATCH($A767,Partidos!$A$4:$A$107,0))),Puntuacion!$B$11,0)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INDEX(Partidos!$F$4:$F$107,MATCH($A768,Partidos!$A$4:$A$107,0))=INDEX(Partidos!$G$4:$G$107,MATCH($A768,Partidos!$A$4:$A$107,0)),IF(AND($E768=INDEX(Partidos!$F$4:$F$107,MATCH($A768,Partidos!$A$4:$A$107,0)),$F768=INDEX(Partidos!$G$4:$G$107,MATCH($A768,Partidos!$A$4:$A$107,0))),IF(AND($H768&lt;&gt;"",$H768=INDEX(Partidos!$K$4:$K$107,MATCH($A768,Partidos!$A$4:$A$107,0))),Puntuacion!$B$9,Puntuacion!$B$12),IF(AND($E768=$F768,($E768-$F768)=(INDEX(Partidos!$F$4:$F$107,MATCH($A768,Partidos!$A$4:$A$107,0))-INDEX(Partidos!$G$4:$G$107,MATCH($A768,Partidos!$A$4:$A$107,0)))),IF(AND($H768&lt;&gt;"",$H768=INDEX(Partidos!$K$4:$K$107,MATCH($A768,Partidos!$A$4:$A$107,0))),Puntuacion!$B$13,Puntuacion!$B$14),IF(AND($H768&lt;&gt;"",$H768=INDEX(Partidos!$K$4:$K$107,MATCH($A768,Partidos!$A$4:$A$107,0))),Puntuacion!$B$11,0)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INDEX(Partidos!$F$4:$F$107,MATCH($A769,Partidos!$A$4:$A$107,0))=INDEX(Partidos!$G$4:$G$107,MATCH($A769,Partidos!$A$4:$A$107,0)),IF(AND($E769=INDEX(Partidos!$F$4:$F$107,MATCH($A769,Partidos!$A$4:$A$107,0)),$F769=INDEX(Partidos!$G$4:$G$107,MATCH($A769,Partidos!$A$4:$A$107,0))),IF(AND($H769&lt;&gt;"",$H769=INDEX(Partidos!$K$4:$K$107,MATCH($A769,Partidos!$A$4:$A$107,0))),Puntuacion!$B$9,Puntuacion!$B$12),IF(AND($E769=$F769,($E769-$F769)=(INDEX(Partidos!$F$4:$F$107,MATCH($A769,Partidos!$A$4:$A$107,0))-INDEX(Partidos!$G$4:$G$107,MATCH($A769,Partidos!$A$4:$A$107,0)))),IF(AND($H769&lt;&gt;"",$H769=INDEX(Partidos!$K$4:$K$107,MATCH($A769,Partidos!$A$4:$A$107,0))),Puntuacion!$B$13,Puntuacion!$B$14),IF(AND($H769&lt;&gt;"",$H769=INDEX(Partidos!$K$4:$K$107,MATCH($A769,Partidos!$A$4:$A$107,0))),Puntuacion!$B$11,0)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INDEX(Partidos!$F$4:$F$107,MATCH($A770,Partidos!$A$4:$A$107,0))=INDEX(Partidos!$G$4:$G$107,MATCH($A770,Partidos!$A$4:$A$107,0)),IF(AND($E770=INDEX(Partidos!$F$4:$F$107,MATCH($A770,Partidos!$A$4:$A$107,0)),$F770=INDEX(Partidos!$G$4:$G$107,MATCH($A770,Partidos!$A$4:$A$107,0))),IF(AND($H770&lt;&gt;"",$H770=INDEX(Partidos!$K$4:$K$107,MATCH($A770,Partidos!$A$4:$A$107,0))),Puntuacion!$B$9,Puntuacion!$B$12),IF(AND($E770=$F770,($E770-$F770)=(INDEX(Partidos!$F$4:$F$107,MATCH($A770,Partidos!$A$4:$A$107,0))-INDEX(Partidos!$G$4:$G$107,MATCH($A770,Partidos!$A$4:$A$107,0)))),IF(AND($H770&lt;&gt;"",$H770=INDEX(Partidos!$K$4:$K$107,MATCH($A770,Partidos!$A$4:$A$107,0))),Puntuacion!$B$13,Puntuacion!$B$14),IF(AND($H770&lt;&gt;"",$H770=INDEX(Partidos!$K$4:$K$107,MATCH($A770,Partidos!$A$4:$A$107,0))),Puntuacion!$B$11,0)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INDEX(Partidos!$F$4:$F$107,MATCH($A771,Partidos!$A$4:$A$107,0))=INDEX(Partidos!$G$4:$G$107,MATCH($A771,Partidos!$A$4:$A$107,0)),IF(AND($E771=INDEX(Partidos!$F$4:$F$107,MATCH($A771,Partidos!$A$4:$A$107,0)),$F771=INDEX(Partidos!$G$4:$G$107,MATCH($A771,Partidos!$A$4:$A$107,0))),IF(AND($H771&lt;&gt;"",$H771=INDEX(Partidos!$K$4:$K$107,MATCH($A771,Partidos!$A$4:$A$107,0))),Puntuacion!$B$9,Puntuacion!$B$12),IF(AND($E771=$F771,($E771-$F771)=(INDEX(Partidos!$F$4:$F$107,MATCH($A771,Partidos!$A$4:$A$107,0))-INDEX(Partidos!$G$4:$G$107,MATCH($A771,Partidos!$A$4:$A$107,0)))),IF(AND($H771&lt;&gt;"",$H771=INDEX(Partidos!$K$4:$K$107,MATCH($A771,Partidos!$A$4:$A$107,0))),Puntuacion!$B$13,Puntuacion!$B$14),IF(AND($H771&lt;&gt;"",$H771=INDEX(Partidos!$K$4:$K$107,MATCH($A771,Partidos!$A$4:$A$107,0))),Puntuacion!$B$11,0)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INDEX(Partidos!$F$4:$F$107,MATCH($A772,Partidos!$A$4:$A$107,0))=INDEX(Partidos!$G$4:$G$107,MATCH($A772,Partidos!$A$4:$A$107,0)),IF(AND($E772=INDEX(Partidos!$F$4:$F$107,MATCH($A772,Partidos!$A$4:$A$107,0)),$F772=INDEX(Partidos!$G$4:$G$107,MATCH($A772,Partidos!$A$4:$A$107,0))),IF(AND($H772&lt;&gt;"",$H772=INDEX(Partidos!$K$4:$K$107,MATCH($A772,Partidos!$A$4:$A$107,0))),Puntuacion!$B$9,Puntuacion!$B$12),IF(AND($E772=$F772,($E772-$F772)=(INDEX(Partidos!$F$4:$F$107,MATCH($A772,Partidos!$A$4:$A$107,0))-INDEX(Partidos!$G$4:$G$107,MATCH($A772,Partidos!$A$4:$A$107,0)))),IF(AND($H772&lt;&gt;"",$H772=INDEX(Partidos!$K$4:$K$107,MATCH($A772,Partidos!$A$4:$A$107,0))),Puntuacion!$B$13,Puntuacion!$B$14),IF(AND($H772&lt;&gt;"",$H772=INDEX(Partidos!$K$4:$K$107,MATCH($A772,Partidos!$A$4:$A$107,0))),Puntuacion!$B$11,0)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INDEX(Partidos!$F$4:$F$107,MATCH($A773,Partidos!$A$4:$A$107,0))=INDEX(Partidos!$G$4:$G$107,MATCH($A773,Partidos!$A$4:$A$107,0)),IF(AND($E773=INDEX(Partidos!$F$4:$F$107,MATCH($A773,Partidos!$A$4:$A$107,0)),$F773=INDEX(Partidos!$G$4:$G$107,MATCH($A773,Partidos!$A$4:$A$107,0))),IF(AND($H773&lt;&gt;"",$H773=INDEX(Partidos!$K$4:$K$107,MATCH($A773,Partidos!$A$4:$A$107,0))),Puntuacion!$B$9,Puntuacion!$B$12),IF(AND($E773=$F773,($E773-$F773)=(INDEX(Partidos!$F$4:$F$107,MATCH($A773,Partidos!$A$4:$A$107,0))-INDEX(Partidos!$G$4:$G$107,MATCH($A773,Partidos!$A$4:$A$107,0)))),IF(AND($H773&lt;&gt;"",$H773=INDEX(Partidos!$K$4:$K$107,MATCH($A773,Partidos!$A$4:$A$107,0))),Puntuacion!$B$13,Puntuacion!$B$14),IF(AND($H773&lt;&gt;"",$H773=INDEX(Partidos!$K$4:$K$107,MATCH($A773,Partidos!$A$4:$A$107,0))),Puntuacion!$B$11,0)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INDEX(Partidos!$F$4:$F$107,MATCH($A774,Partidos!$A$4:$A$107,0))=INDEX(Partidos!$G$4:$G$107,MATCH($A774,Partidos!$A$4:$A$107,0)),IF(AND($E774=INDEX(Partidos!$F$4:$F$107,MATCH($A774,Partidos!$A$4:$A$107,0)),$F774=INDEX(Partidos!$G$4:$G$107,MATCH($A774,Partidos!$A$4:$A$107,0))),IF(AND($H774&lt;&gt;"",$H774=INDEX(Partidos!$K$4:$K$107,MATCH($A774,Partidos!$A$4:$A$107,0))),Puntuacion!$B$9,Puntuacion!$B$12),IF(AND($E774=$F774,($E774-$F774)=(INDEX(Partidos!$F$4:$F$107,MATCH($A774,Partidos!$A$4:$A$107,0))-INDEX(Partidos!$G$4:$G$107,MATCH($A774,Partidos!$A$4:$A$107,0)))),IF(AND($H774&lt;&gt;"",$H774=INDEX(Partidos!$K$4:$K$107,MATCH($A774,Partidos!$A$4:$A$107,0))),Puntuacion!$B$13,Puntuacion!$B$14),IF(AND($H774&lt;&gt;"",$H774=INDEX(Partidos!$K$4:$K$107,MATCH($A774,Partidos!$A$4:$A$107,0))),Puntuacion!$B$11,0)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INDEX(Partidos!$F$4:$F$107,MATCH($A775,Partidos!$A$4:$A$107,0))=INDEX(Partidos!$G$4:$G$107,MATCH($A775,Partidos!$A$4:$A$107,0)),IF(AND($E775=INDEX(Partidos!$F$4:$F$107,MATCH($A775,Partidos!$A$4:$A$107,0)),$F775=INDEX(Partidos!$G$4:$G$107,MATCH($A775,Partidos!$A$4:$A$107,0))),IF(AND($H775&lt;&gt;"",$H775=INDEX(Partidos!$K$4:$K$107,MATCH($A775,Partidos!$A$4:$A$107,0))),Puntuacion!$B$9,Puntuacion!$B$12),IF(AND($E775=$F775,($E775-$F775)=(INDEX(Partidos!$F$4:$F$107,MATCH($A775,Partidos!$A$4:$A$107,0))-INDEX(Partidos!$G$4:$G$107,MATCH($A775,Partidos!$A$4:$A$107,0)))),IF(AND($H775&lt;&gt;"",$H775=INDEX(Partidos!$K$4:$K$107,MATCH($A775,Partidos!$A$4:$A$107,0))),Puntuacion!$B$13,Puntuacion!$B$14),IF(AND($H775&lt;&gt;"",$H775=INDEX(Partidos!$K$4:$K$107,MATCH($A775,Partidos!$A$4:$A$107,0))),Puntuacion!$B$11,0)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INDEX(Partidos!$F$4:$F$107,MATCH($A776,Partidos!$A$4:$A$107,0))=INDEX(Partidos!$G$4:$G$107,MATCH($A776,Partidos!$A$4:$A$107,0)),IF(AND($E776=INDEX(Partidos!$F$4:$F$107,MATCH($A776,Partidos!$A$4:$A$107,0)),$F776=INDEX(Partidos!$G$4:$G$107,MATCH($A776,Partidos!$A$4:$A$107,0))),IF(AND($H776&lt;&gt;"",$H776=INDEX(Partidos!$K$4:$K$107,MATCH($A776,Partidos!$A$4:$A$107,0))),Puntuacion!$B$9,Puntuacion!$B$12),IF(AND($E776=$F776,($E776-$F776)=(INDEX(Partidos!$F$4:$F$107,MATCH($A776,Partidos!$A$4:$A$107,0))-INDEX(Partidos!$G$4:$G$107,MATCH($A776,Partidos!$A$4:$A$107,0)))),IF(AND($H776&lt;&gt;"",$H776=INDEX(Partidos!$K$4:$K$107,MATCH($A776,Partidos!$A$4:$A$107,0))),Puntuacion!$B$13,Puntuacion!$B$14),IF(AND($H776&lt;&gt;"",$H776=INDEX(Partidos!$K$4:$K$107,MATCH($A776,Partidos!$A$4:$A$107,0))),Puntuacion!$B$11,0)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INDEX(Partidos!$F$4:$F$107,MATCH($A777,Partidos!$A$4:$A$107,0))=INDEX(Partidos!$G$4:$G$107,MATCH($A777,Partidos!$A$4:$A$107,0)),IF(AND($E777=INDEX(Partidos!$F$4:$F$107,MATCH($A777,Partidos!$A$4:$A$107,0)),$F777=INDEX(Partidos!$G$4:$G$107,MATCH($A777,Partidos!$A$4:$A$107,0))),IF(AND($H777&lt;&gt;"",$H777=INDEX(Partidos!$K$4:$K$107,MATCH($A777,Partidos!$A$4:$A$107,0))),Puntuacion!$B$9,Puntuacion!$B$12),IF(AND($E777=$F777,($E777-$F777)=(INDEX(Partidos!$F$4:$F$107,MATCH($A777,Partidos!$A$4:$A$107,0))-INDEX(Partidos!$G$4:$G$107,MATCH($A777,Partidos!$A$4:$A$107,0)))),IF(AND($H777&lt;&gt;"",$H777=INDEX(Partidos!$K$4:$K$107,MATCH($A777,Partidos!$A$4:$A$107,0))),Puntuacion!$B$13,Puntuacion!$B$14),IF(AND($H777&lt;&gt;"",$H777=INDEX(Partidos!$K$4:$K$107,MATCH($A777,Partidos!$A$4:$A$107,0))),Puntuacion!$B$11,0)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INDEX(Partidos!$F$4:$F$107,MATCH($A778,Partidos!$A$4:$A$107,0))=INDEX(Partidos!$G$4:$G$107,MATCH($A778,Partidos!$A$4:$A$107,0)),IF(AND($E778=INDEX(Partidos!$F$4:$F$107,MATCH($A778,Partidos!$A$4:$A$107,0)),$F778=INDEX(Partidos!$G$4:$G$107,MATCH($A778,Partidos!$A$4:$A$107,0))),IF(AND($H778&lt;&gt;"",$H778=INDEX(Partidos!$K$4:$K$107,MATCH($A778,Partidos!$A$4:$A$107,0))),Puntuacion!$B$9,Puntuacion!$B$12),IF(AND($E778=$F778,($E778-$F778)=(INDEX(Partidos!$F$4:$F$107,MATCH($A778,Partidos!$A$4:$A$107,0))-INDEX(Partidos!$G$4:$G$107,MATCH($A778,Partidos!$A$4:$A$107,0)))),IF(AND($H778&lt;&gt;"",$H778=INDEX(Partidos!$K$4:$K$107,MATCH($A778,Partidos!$A$4:$A$107,0))),Puntuacion!$B$13,Puntuacion!$B$14),IF(AND($H778&lt;&gt;"",$H778=INDEX(Partidos!$K$4:$K$107,MATCH($A778,Partidos!$A$4:$A$107,0))),Puntuacion!$B$11,0)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INDEX(Partidos!$F$4:$F$107,MATCH($A779,Partidos!$A$4:$A$107,0))=INDEX(Partidos!$G$4:$G$107,MATCH($A779,Partidos!$A$4:$A$107,0)),IF(AND($E779=INDEX(Partidos!$F$4:$F$107,MATCH($A779,Partidos!$A$4:$A$107,0)),$F779=INDEX(Partidos!$G$4:$G$107,MATCH($A779,Partidos!$A$4:$A$107,0))),IF(AND($H779&lt;&gt;"",$H779=INDEX(Partidos!$K$4:$K$107,MATCH($A779,Partidos!$A$4:$A$107,0))),Puntuacion!$B$9,Puntuacion!$B$12),IF(AND($E779=$F779,($E779-$F779)=(INDEX(Partidos!$F$4:$F$107,MATCH($A779,Partidos!$A$4:$A$107,0))-INDEX(Partidos!$G$4:$G$107,MATCH($A779,Partidos!$A$4:$A$107,0)))),IF(AND($H779&lt;&gt;"",$H779=INDEX(Partidos!$K$4:$K$107,MATCH($A779,Partidos!$A$4:$A$107,0))),Puntuacion!$B$13,Puntuacion!$B$14),IF(AND($H779&lt;&gt;"",$H779=INDEX(Partidos!$K$4:$K$107,MATCH($A779,Partidos!$A$4:$A$107,0))),Puntuacion!$B$11,0)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INDEX(Partidos!$F$4:$F$107,MATCH($A780,Partidos!$A$4:$A$107,0))=INDEX(Partidos!$G$4:$G$107,MATCH($A780,Partidos!$A$4:$A$107,0)),IF(AND($E780=INDEX(Partidos!$F$4:$F$107,MATCH($A780,Partidos!$A$4:$A$107,0)),$F780=INDEX(Partidos!$G$4:$G$107,MATCH($A780,Partidos!$A$4:$A$107,0))),IF(AND($H780&lt;&gt;"",$H780=INDEX(Partidos!$K$4:$K$107,MATCH($A780,Partidos!$A$4:$A$107,0))),Puntuacion!$B$9,Puntuacion!$B$12),IF(AND($E780=$F780,($E780-$F780)=(INDEX(Partidos!$F$4:$F$107,MATCH($A780,Partidos!$A$4:$A$107,0))-INDEX(Partidos!$G$4:$G$107,MATCH($A780,Partidos!$A$4:$A$107,0)))),IF(AND($H780&lt;&gt;"",$H780=INDEX(Partidos!$K$4:$K$107,MATCH($A780,Partidos!$A$4:$A$107,0))),Puntuacion!$B$13,Puntuacion!$B$14),IF(AND($H780&lt;&gt;"",$H780=INDEX(Partidos!$K$4:$K$107,MATCH($A780,Partidos!$A$4:$A$107,0))),Puntuacion!$B$11,0)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INDEX(Partidos!$F$4:$F$107,MATCH($A781,Partidos!$A$4:$A$107,0))=INDEX(Partidos!$G$4:$G$107,MATCH($A781,Partidos!$A$4:$A$107,0)),IF(AND($E781=INDEX(Partidos!$F$4:$F$107,MATCH($A781,Partidos!$A$4:$A$107,0)),$F781=INDEX(Partidos!$G$4:$G$107,MATCH($A781,Partidos!$A$4:$A$107,0))),IF(AND($H781&lt;&gt;"",$H781=INDEX(Partidos!$K$4:$K$107,MATCH($A781,Partidos!$A$4:$A$107,0))),Puntuacion!$B$9,Puntuacion!$B$12),IF(AND($E781=$F781,($E781-$F781)=(INDEX(Partidos!$F$4:$F$107,MATCH($A781,Partidos!$A$4:$A$107,0))-INDEX(Partidos!$G$4:$G$107,MATCH($A781,Partidos!$A$4:$A$107,0)))),IF(AND($H781&lt;&gt;"",$H781=INDEX(Partidos!$K$4:$K$107,MATCH($A781,Partidos!$A$4:$A$107,0))),Puntuacion!$B$13,Puntuacion!$B$14),IF(AND($H781&lt;&gt;"",$H781=INDEX(Partidos!$K$4:$K$107,MATCH($A781,Partidos!$A$4:$A$107,0))),Puntuacion!$B$11,0)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INDEX(Partidos!$F$4:$F$107,MATCH($A782,Partidos!$A$4:$A$107,0))=INDEX(Partidos!$G$4:$G$107,MATCH($A782,Partidos!$A$4:$A$107,0)),IF(AND($E782=INDEX(Partidos!$F$4:$F$107,MATCH($A782,Partidos!$A$4:$A$107,0)),$F782=INDEX(Partidos!$G$4:$G$107,MATCH($A782,Partidos!$A$4:$A$107,0))),IF(AND($H782&lt;&gt;"",$H782=INDEX(Partidos!$K$4:$K$107,MATCH($A782,Partidos!$A$4:$A$107,0))),Puntuacion!$B$9,Puntuacion!$B$12),IF(AND($E782=$F782,($E782-$F782)=(INDEX(Partidos!$F$4:$F$107,MATCH($A782,Partidos!$A$4:$A$107,0))-INDEX(Partidos!$G$4:$G$107,MATCH($A782,Partidos!$A$4:$A$107,0)))),IF(AND($H782&lt;&gt;"",$H782=INDEX(Partidos!$K$4:$K$107,MATCH($A782,Partidos!$A$4:$A$107,0))),Puntuacion!$B$13,Puntuacion!$B$14),IF(AND($H782&lt;&gt;"",$H782=INDEX(Partidos!$K$4:$K$107,MATCH($A782,Partidos!$A$4:$A$107,0))),Puntuacion!$B$11,0)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INDEX(Partidos!$F$4:$F$107,MATCH($A783,Partidos!$A$4:$A$107,0))=INDEX(Partidos!$G$4:$G$107,MATCH($A783,Partidos!$A$4:$A$107,0)),IF(AND($E783=INDEX(Partidos!$F$4:$F$107,MATCH($A783,Partidos!$A$4:$A$107,0)),$F783=INDEX(Partidos!$G$4:$G$107,MATCH($A783,Partidos!$A$4:$A$107,0))),IF(AND($H783&lt;&gt;"",$H783=INDEX(Partidos!$K$4:$K$107,MATCH($A783,Partidos!$A$4:$A$107,0))),Puntuacion!$B$9,Puntuacion!$B$12),IF(AND($E783=$F783,($E783-$F783)=(INDEX(Partidos!$F$4:$F$107,MATCH($A783,Partidos!$A$4:$A$107,0))-INDEX(Partidos!$G$4:$G$107,MATCH($A783,Partidos!$A$4:$A$107,0)))),IF(AND($H783&lt;&gt;"",$H783=INDEX(Partidos!$K$4:$K$107,MATCH($A783,Partidos!$A$4:$A$107,0))),Puntuacion!$B$13,Puntuacion!$B$14),IF(AND($H783&lt;&gt;"",$H783=INDEX(Partidos!$K$4:$K$107,MATCH($A783,Partidos!$A$4:$A$107,0))),Puntuacion!$B$11,0)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INDEX(Partidos!$F$4:$F$107,MATCH($A784,Partidos!$A$4:$A$107,0))=INDEX(Partidos!$G$4:$G$107,MATCH($A784,Partidos!$A$4:$A$107,0)),IF(AND($E784=INDEX(Partidos!$F$4:$F$107,MATCH($A784,Partidos!$A$4:$A$107,0)),$F784=INDEX(Partidos!$G$4:$G$107,MATCH($A784,Partidos!$A$4:$A$107,0))),IF(AND($H784&lt;&gt;"",$H784=INDEX(Partidos!$K$4:$K$107,MATCH($A784,Partidos!$A$4:$A$107,0))),Puntuacion!$B$9,Puntuacion!$B$12),IF(AND($E784=$F784,($E784-$F784)=(INDEX(Partidos!$F$4:$F$107,MATCH($A784,Partidos!$A$4:$A$107,0))-INDEX(Partidos!$G$4:$G$107,MATCH($A784,Partidos!$A$4:$A$107,0)))),IF(AND($H784&lt;&gt;"",$H784=INDEX(Partidos!$K$4:$K$107,MATCH($A784,Partidos!$A$4:$A$107,0))),Puntuacion!$B$13,Puntuacion!$B$14),IF(AND($H784&lt;&gt;"",$H784=INDEX(Partidos!$K$4:$K$107,MATCH($A784,Partidos!$A$4:$A$107,0))),Puntuacion!$B$11,0)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INDEX(Partidos!$F$4:$F$107,MATCH($A785,Partidos!$A$4:$A$107,0))=INDEX(Partidos!$G$4:$G$107,MATCH($A785,Partidos!$A$4:$A$107,0)),IF(AND($E785=INDEX(Partidos!$F$4:$F$107,MATCH($A785,Partidos!$A$4:$A$107,0)),$F785=INDEX(Partidos!$G$4:$G$107,MATCH($A785,Partidos!$A$4:$A$107,0))),IF(AND($H785&lt;&gt;"",$H785=INDEX(Partidos!$K$4:$K$107,MATCH($A785,Partidos!$A$4:$A$107,0))),Puntuacion!$B$9,Puntuacion!$B$12),IF(AND($E785=$F785,($E785-$F785)=(INDEX(Partidos!$F$4:$F$107,MATCH($A785,Partidos!$A$4:$A$107,0))-INDEX(Partidos!$G$4:$G$107,MATCH($A785,Partidos!$A$4:$A$107,0)))),IF(AND($H785&lt;&gt;"",$H785=INDEX(Partidos!$K$4:$K$107,MATCH($A785,Partidos!$A$4:$A$107,0))),Puntuacion!$B$13,Puntuacion!$B$14),IF(AND($H785&lt;&gt;"",$H785=INDEX(Partidos!$K$4:$K$107,MATCH($A785,Partidos!$A$4:$A$107,0))),Puntuacion!$B$11,0)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INDEX(Partidos!$F$4:$F$107,MATCH($A786,Partidos!$A$4:$A$107,0))=INDEX(Partidos!$G$4:$G$107,MATCH($A786,Partidos!$A$4:$A$107,0)),IF(AND($E786=INDEX(Partidos!$F$4:$F$107,MATCH($A786,Partidos!$A$4:$A$107,0)),$F786=INDEX(Partidos!$G$4:$G$107,MATCH($A786,Partidos!$A$4:$A$107,0))),IF(AND($H786&lt;&gt;"",$H786=INDEX(Partidos!$K$4:$K$107,MATCH($A786,Partidos!$A$4:$A$107,0))),Puntuacion!$B$9,Puntuacion!$B$12),IF(AND($E786=$F786,($E786-$F786)=(INDEX(Partidos!$F$4:$F$107,MATCH($A786,Partidos!$A$4:$A$107,0))-INDEX(Partidos!$G$4:$G$107,MATCH($A786,Partidos!$A$4:$A$107,0)))),IF(AND($H786&lt;&gt;"",$H786=INDEX(Partidos!$K$4:$K$107,MATCH($A786,Partidos!$A$4:$A$107,0))),Puntuacion!$B$13,Puntuacion!$B$14),IF(AND($H786&lt;&gt;"",$H786=INDEX(Partidos!$K$4:$K$107,MATCH($A786,Partidos!$A$4:$A$107,0))),Puntuacion!$B$11,0)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INDEX(Partidos!$F$4:$F$107,MATCH($A787,Partidos!$A$4:$A$107,0))=INDEX(Partidos!$G$4:$G$107,MATCH($A787,Partidos!$A$4:$A$107,0)),IF(AND($E787=INDEX(Partidos!$F$4:$F$107,MATCH($A787,Partidos!$A$4:$A$107,0)),$F787=INDEX(Partidos!$G$4:$G$107,MATCH($A787,Partidos!$A$4:$A$107,0))),IF(AND($H787&lt;&gt;"",$H787=INDEX(Partidos!$K$4:$K$107,MATCH($A787,Partidos!$A$4:$A$107,0))),Puntuacion!$B$9,Puntuacion!$B$12),IF(AND($E787=$F787,($E787-$F787)=(INDEX(Partidos!$F$4:$F$107,MATCH($A787,Partidos!$A$4:$A$107,0))-INDEX(Partidos!$G$4:$G$107,MATCH($A787,Partidos!$A$4:$A$107,0)))),IF(AND($H787&lt;&gt;"",$H787=INDEX(Partidos!$K$4:$K$107,MATCH($A787,Partidos!$A$4:$A$107,0))),Puntuacion!$B$13,Puntuacion!$B$14),IF(AND($H787&lt;&gt;"",$H787=INDEX(Partidos!$K$4:$K$107,MATCH($A787,Partidos!$A$4:$A$107,0))),Puntuacion!$B$11,0)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INDEX(Partidos!$F$4:$F$107,MATCH($A788,Partidos!$A$4:$A$107,0))=INDEX(Partidos!$G$4:$G$107,MATCH($A788,Partidos!$A$4:$A$107,0)),IF(AND($E788=INDEX(Partidos!$F$4:$F$107,MATCH($A788,Partidos!$A$4:$A$107,0)),$F788=INDEX(Partidos!$G$4:$G$107,MATCH($A788,Partidos!$A$4:$A$107,0))),IF(AND($H788&lt;&gt;"",$H788=INDEX(Partidos!$K$4:$K$107,MATCH($A788,Partidos!$A$4:$A$107,0))),Puntuacion!$B$9,Puntuacion!$B$12),IF(AND($E788=$F788,($E788-$F788)=(INDEX(Partidos!$F$4:$F$107,MATCH($A788,Partidos!$A$4:$A$107,0))-INDEX(Partidos!$G$4:$G$107,MATCH($A788,Partidos!$A$4:$A$107,0)))),IF(AND($H788&lt;&gt;"",$H788=INDEX(Partidos!$K$4:$K$107,MATCH($A788,Partidos!$A$4:$A$107,0))),Puntuacion!$B$13,Puntuacion!$B$14),IF(AND($H788&lt;&gt;"",$H788=INDEX(Partidos!$K$4:$K$107,MATCH($A788,Partidos!$A$4:$A$107,0))),Puntuacion!$B$11,0)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INDEX(Partidos!$F$4:$F$107,MATCH($A789,Partidos!$A$4:$A$107,0))=INDEX(Partidos!$G$4:$G$107,MATCH($A789,Partidos!$A$4:$A$107,0)),IF(AND($E789=INDEX(Partidos!$F$4:$F$107,MATCH($A789,Partidos!$A$4:$A$107,0)),$F789=INDEX(Partidos!$G$4:$G$107,MATCH($A789,Partidos!$A$4:$A$107,0))),IF(AND($H789&lt;&gt;"",$H789=INDEX(Partidos!$K$4:$K$107,MATCH($A789,Partidos!$A$4:$A$107,0))),Puntuacion!$B$9,Puntuacion!$B$12),IF(AND($E789=$F789,($E789-$F789)=(INDEX(Partidos!$F$4:$F$107,MATCH($A789,Partidos!$A$4:$A$107,0))-INDEX(Partidos!$G$4:$G$107,MATCH($A789,Partidos!$A$4:$A$107,0)))),IF(AND($H789&lt;&gt;"",$H789=INDEX(Partidos!$K$4:$K$107,MATCH($A789,Partidos!$A$4:$A$107,0))),Puntuacion!$B$13,Puntuacion!$B$14),IF(AND($H789&lt;&gt;"",$H789=INDEX(Partidos!$K$4:$K$107,MATCH($A789,Partidos!$A$4:$A$107,0))),Puntuacion!$B$11,0)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INDEX(Partidos!$F$4:$F$107,MATCH($A790,Partidos!$A$4:$A$107,0))=INDEX(Partidos!$G$4:$G$107,MATCH($A790,Partidos!$A$4:$A$107,0)),IF(AND($E790=INDEX(Partidos!$F$4:$F$107,MATCH($A790,Partidos!$A$4:$A$107,0)),$F790=INDEX(Partidos!$G$4:$G$107,MATCH($A790,Partidos!$A$4:$A$107,0))),IF(AND($H790&lt;&gt;"",$H790=INDEX(Partidos!$K$4:$K$107,MATCH($A790,Partidos!$A$4:$A$107,0))),Puntuacion!$B$9,Puntuacion!$B$12),IF(AND($E790=$F790,($E790-$F790)=(INDEX(Partidos!$F$4:$F$107,MATCH($A790,Partidos!$A$4:$A$107,0))-INDEX(Partidos!$G$4:$G$107,MATCH($A790,Partidos!$A$4:$A$107,0)))),IF(AND($H790&lt;&gt;"",$H790=INDEX(Partidos!$K$4:$K$107,MATCH($A790,Partidos!$A$4:$A$107,0))),Puntuacion!$B$13,Puntuacion!$B$14),IF(AND($H790&lt;&gt;"",$H790=INDEX(Partidos!$K$4:$K$107,MATCH($A790,Partidos!$A$4:$A$107,0))),Puntuacion!$B$11,0)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INDEX(Partidos!$F$4:$F$107,MATCH($A791,Partidos!$A$4:$A$107,0))=INDEX(Partidos!$G$4:$G$107,MATCH($A791,Partidos!$A$4:$A$107,0)),IF(AND($E791=INDEX(Partidos!$F$4:$F$107,MATCH($A791,Partidos!$A$4:$A$107,0)),$F791=INDEX(Partidos!$G$4:$G$107,MATCH($A791,Partidos!$A$4:$A$107,0))),IF(AND($H791&lt;&gt;"",$H791=INDEX(Partidos!$K$4:$K$107,MATCH($A791,Partidos!$A$4:$A$107,0))),Puntuacion!$B$9,Puntuacion!$B$12),IF(AND($E791=$F791,($E791-$F791)=(INDEX(Partidos!$F$4:$F$107,MATCH($A791,Partidos!$A$4:$A$107,0))-INDEX(Partidos!$G$4:$G$107,MATCH($A791,Partidos!$A$4:$A$107,0)))),IF(AND($H791&lt;&gt;"",$H791=INDEX(Partidos!$K$4:$K$107,MATCH($A791,Partidos!$A$4:$A$107,0))),Puntuacion!$B$13,Puntuacion!$B$14),IF(AND($H791&lt;&gt;"",$H791=INDEX(Partidos!$K$4:$K$107,MATCH($A791,Partidos!$A$4:$A$107,0))),Puntuacion!$B$11,0)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INDEX(Partidos!$F$4:$F$107,MATCH($A792,Partidos!$A$4:$A$107,0))=INDEX(Partidos!$G$4:$G$107,MATCH($A792,Partidos!$A$4:$A$107,0)),IF(AND($E792=INDEX(Partidos!$F$4:$F$107,MATCH($A792,Partidos!$A$4:$A$107,0)),$F792=INDEX(Partidos!$G$4:$G$107,MATCH($A792,Partidos!$A$4:$A$107,0))),IF(AND($H792&lt;&gt;"",$H792=INDEX(Partidos!$K$4:$K$107,MATCH($A792,Partidos!$A$4:$A$107,0))),Puntuacion!$B$9,Puntuacion!$B$12),IF(AND($E792=$F792,($E792-$F792)=(INDEX(Partidos!$F$4:$F$107,MATCH($A792,Partidos!$A$4:$A$107,0))-INDEX(Partidos!$G$4:$G$107,MATCH($A792,Partidos!$A$4:$A$107,0)))),IF(AND($H792&lt;&gt;"",$H792=INDEX(Partidos!$K$4:$K$107,MATCH($A792,Partidos!$A$4:$A$107,0))),Puntuacion!$B$13,Puntuacion!$B$14),IF(AND($H792&lt;&gt;"",$H792=INDEX(Partidos!$K$4:$K$107,MATCH($A792,Partidos!$A$4:$A$107,0))),Puntuacion!$B$11,0)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INDEX(Partidos!$F$4:$F$107,MATCH($A793,Partidos!$A$4:$A$107,0))=INDEX(Partidos!$G$4:$G$107,MATCH($A793,Partidos!$A$4:$A$107,0)),IF(AND($E793=INDEX(Partidos!$F$4:$F$107,MATCH($A793,Partidos!$A$4:$A$107,0)),$F793=INDEX(Partidos!$G$4:$G$107,MATCH($A793,Partidos!$A$4:$A$107,0))),IF(AND($H793&lt;&gt;"",$H793=INDEX(Partidos!$K$4:$K$107,MATCH($A793,Partidos!$A$4:$A$107,0))),Puntuacion!$B$9,Puntuacion!$B$12),IF(AND($E793=$F793,($E793-$F793)=(INDEX(Partidos!$F$4:$F$107,MATCH($A793,Partidos!$A$4:$A$107,0))-INDEX(Partidos!$G$4:$G$107,MATCH($A793,Partidos!$A$4:$A$107,0)))),IF(AND($H793&lt;&gt;"",$H793=INDEX(Partidos!$K$4:$K$107,MATCH($A793,Partidos!$A$4:$A$107,0))),Puntuacion!$B$13,Puntuacion!$B$14),IF(AND($H793&lt;&gt;"",$H793=INDEX(Partidos!$K$4:$K$107,MATCH($A793,Partidos!$A$4:$A$107,0))),Puntuacion!$B$11,0)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INDEX(Partidos!$F$4:$F$107,MATCH($A794,Partidos!$A$4:$A$107,0))=INDEX(Partidos!$G$4:$G$107,MATCH($A794,Partidos!$A$4:$A$107,0)),IF(AND($E794=INDEX(Partidos!$F$4:$F$107,MATCH($A794,Partidos!$A$4:$A$107,0)),$F794=INDEX(Partidos!$G$4:$G$107,MATCH($A794,Partidos!$A$4:$A$107,0))),IF(AND($H794&lt;&gt;"",$H794=INDEX(Partidos!$K$4:$K$107,MATCH($A794,Partidos!$A$4:$A$107,0))),Puntuacion!$B$9,Puntuacion!$B$12),IF(AND($E794=$F794,($E794-$F794)=(INDEX(Partidos!$F$4:$F$107,MATCH($A794,Partidos!$A$4:$A$107,0))-INDEX(Partidos!$G$4:$G$107,MATCH($A794,Partidos!$A$4:$A$107,0)))),IF(AND($H794&lt;&gt;"",$H794=INDEX(Partidos!$K$4:$K$107,MATCH($A794,Partidos!$A$4:$A$107,0))),Puntuacion!$B$13,Puntuacion!$B$14),IF(AND($H794&lt;&gt;"",$H794=INDEX(Partidos!$K$4:$K$107,MATCH($A794,Partidos!$A$4:$A$107,0))),Puntuacion!$B$11,0)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INDEX(Partidos!$F$4:$F$107,MATCH($A795,Partidos!$A$4:$A$107,0))=INDEX(Partidos!$G$4:$G$107,MATCH($A795,Partidos!$A$4:$A$107,0)),IF(AND($E795=INDEX(Partidos!$F$4:$F$107,MATCH($A795,Partidos!$A$4:$A$107,0)),$F795=INDEX(Partidos!$G$4:$G$107,MATCH($A795,Partidos!$A$4:$A$107,0))),IF(AND($H795&lt;&gt;"",$H795=INDEX(Partidos!$K$4:$K$107,MATCH($A795,Partidos!$A$4:$A$107,0))),Puntuacion!$B$9,Puntuacion!$B$12),IF(AND($E795=$F795,($E795-$F795)=(INDEX(Partidos!$F$4:$F$107,MATCH($A795,Partidos!$A$4:$A$107,0))-INDEX(Partidos!$G$4:$G$107,MATCH($A795,Partidos!$A$4:$A$107,0)))),IF(AND($H795&lt;&gt;"",$H795=INDEX(Partidos!$K$4:$K$107,MATCH($A795,Partidos!$A$4:$A$107,0))),Puntuacion!$B$13,Puntuacion!$B$14),IF(AND($H795&lt;&gt;"",$H795=INDEX(Partidos!$K$4:$K$107,MATCH($A795,Partidos!$A$4:$A$107,0))),Puntuacion!$B$11,0)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2">
      <c r="A12" t="inlineStr">
        <is>
          <t>Empate exacto, fallo clasificado</t>
        </is>
      </c>
      <c r="B12" t="n">
        <v>6</v>
      </c>
      <c r="C12" t="inlineStr">
        <is>
          <t>pts</t>
        </is>
      </c>
    </row>
    <row r="13">
      <c r="A13" t="inlineStr">
        <is>
          <t>Empate dif., acierto clasificado</t>
        </is>
      </c>
      <c r="B13" t="n">
        <v>6</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2026-06-28T22:40:33Z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