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Canadá</t>
        </is>
      </c>
      <c r="E92" s="19" t="inlineStr">
        <is>
          <t>Paraguay</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Marruecos</t>
        </is>
      </c>
      <c r="E93" s="19" t="inlineStr">
        <is>
          <t>Brasil</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Francia</t>
        </is>
      </c>
      <c r="E94" s="19" t="inlineStr">
        <is>
          <t>Noruega</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México</t>
        </is>
      </c>
      <c r="E95" s="19" t="inlineStr">
        <is>
          <t>Inglaterra</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Estados Unidos</t>
        </is>
      </c>
      <c r="E96" s="19" t="inlineStr">
        <is>
          <t>Bélgica</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Portugal</t>
        </is>
      </c>
      <c r="E97" s="19" t="inlineStr">
        <is>
          <t>España</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Suiza</t>
        </is>
      </c>
      <c r="E98" s="19" t="inlineStr">
        <is>
          <t>Argentina</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Colombia</t>
        </is>
      </c>
      <c r="E99" s="19" t="inlineStr">
        <is>
          <t>Egipto</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2</v>
      </c>
      <c r="G96" s="27" t="n">
        <v>1</v>
      </c>
      <c r="H96" s="27" t="inlineStr">
        <is>
          <t>Local</t>
        </is>
      </c>
    </row>
    <row r="97">
      <c r="A97" s="24" t="n">
        <v>94</v>
      </c>
      <c r="B97" s="24" t="inlineStr">
        <is>
          <t>06/07/2026</t>
        </is>
      </c>
      <c r="C97" s="19" t="inlineStr">
        <is>
          <t>Octavos</t>
        </is>
      </c>
      <c r="D97" s="19">
        <f>IFERROR(INDEX(Partidos!$D$4:$D$107,MATCH($A97,Partidos!$A$4:$A$107,0)),"")</f>
        <v/>
      </c>
      <c r="E97" s="19">
        <f>IFERROR(INDEX(Partidos!$E$4:$E$107,MATCH($A97,Partidos!$A$4:$A$107,0)),"")</f>
        <v/>
      </c>
      <c r="F97" s="27" t="n">
        <v>0</v>
      </c>
      <c r="G97" s="27" t="n">
        <v>2</v>
      </c>
      <c r="H97" s="27" t="inlineStr">
        <is>
          <t>Visitante</t>
        </is>
      </c>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2</v>
      </c>
      <c r="G96" s="27" t="n">
        <v>0</v>
      </c>
      <c r="H96" s="27" t="inlineStr">
        <is>
          <t>Local</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Visitante</t>
        </is>
      </c>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2026-07-05T13:29:55Z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