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.mendoza\Desktop\"/>
    </mc:Choice>
  </mc:AlternateContent>
  <xr:revisionPtr revIDLastSave="0" documentId="8_{21E08B43-907D-4BA6-B258-5DC49F194C1D}" xr6:coauthVersionLast="47" xr6:coauthVersionMax="47" xr10:uidLastSave="{00000000-0000-0000-0000-000000000000}"/>
  <bookViews>
    <workbookView xWindow="-108" yWindow="-108" windowWidth="23256" windowHeight="12456" activeTab="1" xr2:uid="{0EB7EA0F-5795-41BA-AF2E-A465E06B0867}"/>
  </bookViews>
  <sheets>
    <sheet name="Sheet1" sheetId="1" r:id="rId1"/>
    <sheet name="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H28" i="2" s="1"/>
  <c r="G29" i="2"/>
  <c r="G30" i="2"/>
  <c r="G31" i="2"/>
  <c r="G32" i="2"/>
  <c r="G33" i="2"/>
  <c r="G34" i="2"/>
  <c r="G35" i="2"/>
  <c r="H35" i="2" s="1"/>
  <c r="G36" i="2"/>
  <c r="H36" i="2" s="1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H52" i="2" s="1"/>
  <c r="G53" i="2"/>
  <c r="G54" i="2"/>
  <c r="G55" i="2"/>
  <c r="G56" i="2"/>
  <c r="G57" i="2"/>
  <c r="G58" i="2"/>
  <c r="G59" i="2"/>
  <c r="G60" i="2"/>
  <c r="H60" i="2" s="1"/>
  <c r="G61" i="2"/>
  <c r="G62" i="2"/>
  <c r="G63" i="2"/>
  <c r="G64" i="2"/>
  <c r="G2" i="2"/>
  <c r="E3" i="2"/>
  <c r="E4" i="2"/>
  <c r="E5" i="2"/>
  <c r="E6" i="2"/>
  <c r="E7" i="2"/>
  <c r="E8" i="2"/>
  <c r="E9" i="2"/>
  <c r="F9" i="2" s="1"/>
  <c r="H9" i="2" s="1"/>
  <c r="E10" i="2"/>
  <c r="F10" i="2" s="1"/>
  <c r="E11" i="2"/>
  <c r="E12" i="2"/>
  <c r="E13" i="2"/>
  <c r="E14" i="2"/>
  <c r="E15" i="2"/>
  <c r="F15" i="2" s="1"/>
  <c r="E16" i="2"/>
  <c r="F16" i="2" s="1"/>
  <c r="H16" i="2" s="1"/>
  <c r="E17" i="2"/>
  <c r="F17" i="2" s="1"/>
  <c r="H17" i="2" s="1"/>
  <c r="E18" i="2"/>
  <c r="F18" i="2" s="1"/>
  <c r="E19" i="2"/>
  <c r="E20" i="2"/>
  <c r="E21" i="2"/>
  <c r="E22" i="2"/>
  <c r="E23" i="2"/>
  <c r="E24" i="2"/>
  <c r="E25" i="2"/>
  <c r="F25" i="2" s="1"/>
  <c r="E26" i="2"/>
  <c r="F26" i="2" s="1"/>
  <c r="E27" i="2"/>
  <c r="E28" i="2"/>
  <c r="E29" i="2"/>
  <c r="E30" i="2"/>
  <c r="E31" i="2"/>
  <c r="F31" i="2" s="1"/>
  <c r="E32" i="2"/>
  <c r="F32" i="2" s="1"/>
  <c r="E33" i="2"/>
  <c r="F33" i="2" s="1"/>
  <c r="H33" i="2" s="1"/>
  <c r="E34" i="2"/>
  <c r="F34" i="2" s="1"/>
  <c r="E35" i="2"/>
  <c r="E36" i="2"/>
  <c r="E37" i="2"/>
  <c r="E38" i="2"/>
  <c r="E39" i="2"/>
  <c r="E40" i="2"/>
  <c r="E41" i="2"/>
  <c r="F41" i="2" s="1"/>
  <c r="H41" i="2" s="1"/>
  <c r="E42" i="2"/>
  <c r="F42" i="2" s="1"/>
  <c r="E43" i="2"/>
  <c r="E44" i="2"/>
  <c r="E45" i="2"/>
  <c r="E46" i="2"/>
  <c r="E47" i="2"/>
  <c r="F47" i="2" s="1"/>
  <c r="E48" i="2"/>
  <c r="F48" i="2" s="1"/>
  <c r="H48" i="2" s="1"/>
  <c r="E49" i="2"/>
  <c r="F49" i="2" s="1"/>
  <c r="H49" i="2" s="1"/>
  <c r="E50" i="2"/>
  <c r="F50" i="2" s="1"/>
  <c r="E51" i="2"/>
  <c r="E52" i="2"/>
  <c r="E53" i="2"/>
  <c r="E54" i="2"/>
  <c r="E55" i="2"/>
  <c r="E56" i="2"/>
  <c r="E57" i="2"/>
  <c r="F57" i="2" s="1"/>
  <c r="H57" i="2" s="1"/>
  <c r="E58" i="2"/>
  <c r="F58" i="2" s="1"/>
  <c r="E59" i="2"/>
  <c r="E60" i="2"/>
  <c r="E61" i="2"/>
  <c r="E62" i="2"/>
  <c r="E63" i="2"/>
  <c r="F63" i="2" s="1"/>
  <c r="E64" i="2"/>
  <c r="F64" i="2" s="1"/>
  <c r="H64" i="2" s="1"/>
  <c r="H3" i="2"/>
  <c r="H4" i="2"/>
  <c r="H12" i="2"/>
  <c r="H19" i="2"/>
  <c r="H20" i="2"/>
  <c r="H44" i="2"/>
  <c r="H51" i="2"/>
  <c r="H2" i="2"/>
  <c r="F3" i="2"/>
  <c r="F4" i="2"/>
  <c r="F8" i="2"/>
  <c r="H8" i="2" s="1"/>
  <c r="F11" i="2"/>
  <c r="H11" i="2" s="1"/>
  <c r="F12" i="2"/>
  <c r="F19" i="2"/>
  <c r="F20" i="2"/>
  <c r="F24" i="2"/>
  <c r="F27" i="2"/>
  <c r="F28" i="2"/>
  <c r="F35" i="2"/>
  <c r="F36" i="2"/>
  <c r="F40" i="2"/>
  <c r="H40" i="2" s="1"/>
  <c r="F43" i="2"/>
  <c r="F44" i="2"/>
  <c r="F51" i="2"/>
  <c r="F52" i="2"/>
  <c r="F56" i="2"/>
  <c r="F59" i="2"/>
  <c r="H59" i="2" s="1"/>
  <c r="F60" i="2"/>
  <c r="F5" i="2"/>
  <c r="H5" i="2" s="1"/>
  <c r="F6" i="2"/>
  <c r="H6" i="2" s="1"/>
  <c r="F7" i="2"/>
  <c r="F13" i="2"/>
  <c r="H13" i="2" s="1"/>
  <c r="F14" i="2"/>
  <c r="H14" i="2" s="1"/>
  <c r="F21" i="2"/>
  <c r="H21" i="2" s="1"/>
  <c r="F22" i="2"/>
  <c r="H22" i="2" s="1"/>
  <c r="F23" i="2"/>
  <c r="F29" i="2"/>
  <c r="H29" i="2" s="1"/>
  <c r="F30" i="2"/>
  <c r="H30" i="2" s="1"/>
  <c r="F37" i="2"/>
  <c r="F38" i="2"/>
  <c r="F39" i="2"/>
  <c r="F45" i="2"/>
  <c r="F46" i="2"/>
  <c r="F53" i="2"/>
  <c r="H53" i="2" s="1"/>
  <c r="F54" i="2"/>
  <c r="H54" i="2" s="1"/>
  <c r="F55" i="2"/>
  <c r="H55" i="2" s="1"/>
  <c r="F61" i="2"/>
  <c r="H61" i="2" s="1"/>
  <c r="F62" i="2"/>
  <c r="H62" i="2" s="1"/>
  <c r="E2" i="2"/>
  <c r="F2" i="2" s="1"/>
  <c r="G3" i="1"/>
  <c r="G4" i="1"/>
  <c r="G5" i="1"/>
  <c r="H5" i="1" s="1"/>
  <c r="G6" i="1"/>
  <c r="G7" i="1"/>
  <c r="H7" i="1" s="1"/>
  <c r="G8" i="1"/>
  <c r="G9" i="1"/>
  <c r="G10" i="1"/>
  <c r="G11" i="1"/>
  <c r="G12" i="1"/>
  <c r="G13" i="1"/>
  <c r="H13" i="1" s="1"/>
  <c r="G14" i="1"/>
  <c r="G15" i="1"/>
  <c r="H15" i="1" s="1"/>
  <c r="G16" i="1"/>
  <c r="G17" i="1"/>
  <c r="G18" i="1"/>
  <c r="G19" i="1"/>
  <c r="G20" i="1"/>
  <c r="G21" i="1"/>
  <c r="H21" i="1" s="1"/>
  <c r="G22" i="1"/>
  <c r="G23" i="1"/>
  <c r="H23" i="1" s="1"/>
  <c r="G24" i="1"/>
  <c r="G25" i="1"/>
  <c r="G26" i="1"/>
  <c r="G27" i="1"/>
  <c r="G28" i="1"/>
  <c r="G29" i="1"/>
  <c r="H29" i="1" s="1"/>
  <c r="G30" i="1"/>
  <c r="G31" i="1"/>
  <c r="H31" i="1" s="1"/>
  <c r="G32" i="1"/>
  <c r="G33" i="1"/>
  <c r="G34" i="1"/>
  <c r="G35" i="1"/>
  <c r="G36" i="1"/>
  <c r="G37" i="1"/>
  <c r="H37" i="1" s="1"/>
  <c r="G38" i="1"/>
  <c r="G39" i="1"/>
  <c r="H39" i="1" s="1"/>
  <c r="G40" i="1"/>
  <c r="G41" i="1"/>
  <c r="G42" i="1"/>
  <c r="G43" i="1"/>
  <c r="G44" i="1"/>
  <c r="G45" i="1"/>
  <c r="H45" i="1" s="1"/>
  <c r="G46" i="1"/>
  <c r="G47" i="1"/>
  <c r="H47" i="1" s="1"/>
  <c r="G48" i="1"/>
  <c r="G49" i="1"/>
  <c r="G50" i="1"/>
  <c r="G51" i="1"/>
  <c r="G52" i="1"/>
  <c r="G53" i="1"/>
  <c r="H53" i="1" s="1"/>
  <c r="G54" i="1"/>
  <c r="G55" i="1"/>
  <c r="H55" i="1" s="1"/>
  <c r="G56" i="1"/>
  <c r="G57" i="1"/>
  <c r="G58" i="1"/>
  <c r="G59" i="1"/>
  <c r="G60" i="1"/>
  <c r="G61" i="1"/>
  <c r="H61" i="1" s="1"/>
  <c r="G62" i="1"/>
  <c r="G63" i="1"/>
  <c r="H63" i="1" s="1"/>
  <c r="G64" i="1"/>
  <c r="G2" i="1"/>
  <c r="H2" i="1" s="1"/>
  <c r="H3" i="1"/>
  <c r="H4" i="1"/>
  <c r="H6" i="1"/>
  <c r="H8" i="1"/>
  <c r="H9" i="1"/>
  <c r="H10" i="1"/>
  <c r="H11" i="1"/>
  <c r="H12" i="1"/>
  <c r="H14" i="1"/>
  <c r="H16" i="1"/>
  <c r="H17" i="1"/>
  <c r="H18" i="1"/>
  <c r="H19" i="1"/>
  <c r="H20" i="1"/>
  <c r="H22" i="1"/>
  <c r="H24" i="1"/>
  <c r="H25" i="1"/>
  <c r="H26" i="1"/>
  <c r="H27" i="1"/>
  <c r="H28" i="1"/>
  <c r="H30" i="1"/>
  <c r="H32" i="1"/>
  <c r="H33" i="1"/>
  <c r="H34" i="1"/>
  <c r="H35" i="1"/>
  <c r="H36" i="1"/>
  <c r="H38" i="1"/>
  <c r="H40" i="1"/>
  <c r="H41" i="1"/>
  <c r="H42" i="1"/>
  <c r="H43" i="1"/>
  <c r="H44" i="1"/>
  <c r="H46" i="1"/>
  <c r="H48" i="1"/>
  <c r="H49" i="1"/>
  <c r="H50" i="1"/>
  <c r="H51" i="1"/>
  <c r="H52" i="1"/>
  <c r="H54" i="1"/>
  <c r="H56" i="1"/>
  <c r="H57" i="1"/>
  <c r="H58" i="1"/>
  <c r="H59" i="1"/>
  <c r="H60" i="1"/>
  <c r="H62" i="1"/>
  <c r="H64" i="1"/>
  <c r="I2" i="1"/>
  <c r="K2" i="1"/>
  <c r="S2" i="1" s="1"/>
  <c r="K3" i="1"/>
  <c r="S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S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S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S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S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S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S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S59" i="1" s="1"/>
  <c r="K60" i="1"/>
  <c r="L60" i="1" s="1"/>
  <c r="K61" i="1"/>
  <c r="L61" i="1" s="1"/>
  <c r="K62" i="1"/>
  <c r="L62" i="1" s="1"/>
  <c r="K63" i="1"/>
  <c r="L63" i="1" s="1"/>
  <c r="K64" i="1"/>
  <c r="L6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E38" i="1"/>
  <c r="F38" i="1" s="1"/>
  <c r="E2" i="1"/>
  <c r="F2" i="1" s="1"/>
  <c r="F7" i="1"/>
  <c r="F26" i="1"/>
  <c r="F54" i="1"/>
  <c r="F55" i="1"/>
  <c r="E3" i="1"/>
  <c r="F3" i="1" s="1"/>
  <c r="E4" i="1"/>
  <c r="F4" i="1" s="1"/>
  <c r="E5" i="1"/>
  <c r="F5" i="1" s="1"/>
  <c r="E6" i="1"/>
  <c r="F6" i="1" s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E55" i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H27" i="2" l="1"/>
  <c r="H43" i="2"/>
  <c r="H32" i="2"/>
  <c r="H25" i="2"/>
  <c r="H46" i="2"/>
  <c r="H23" i="2"/>
  <c r="H45" i="2"/>
  <c r="H38" i="2"/>
  <c r="H24" i="2"/>
  <c r="H37" i="2"/>
  <c r="H58" i="2"/>
  <c r="H50" i="2"/>
  <c r="H42" i="2"/>
  <c r="H34" i="2"/>
  <c r="H26" i="2"/>
  <c r="H18" i="2"/>
  <c r="H10" i="2"/>
  <c r="H56" i="2"/>
  <c r="H63" i="2"/>
  <c r="H47" i="2"/>
  <c r="H31" i="2"/>
  <c r="H15" i="2"/>
  <c r="H39" i="2"/>
  <c r="H7" i="2"/>
  <c r="L59" i="1"/>
  <c r="L51" i="1"/>
  <c r="L43" i="1"/>
  <c r="L35" i="1"/>
  <c r="L27" i="1"/>
  <c r="L19" i="1"/>
  <c r="L11" i="1"/>
  <c r="L3" i="1"/>
  <c r="L2" i="1"/>
  <c r="S58" i="1"/>
  <c r="S50" i="1"/>
  <c r="S42" i="1"/>
  <c r="S34" i="1"/>
  <c r="S26" i="1"/>
  <c r="S18" i="1"/>
  <c r="S10" i="1"/>
  <c r="S57" i="1"/>
  <c r="S49" i="1"/>
  <c r="S41" i="1"/>
  <c r="S33" i="1"/>
  <c r="S25" i="1"/>
  <c r="S17" i="1"/>
  <c r="S9" i="1"/>
  <c r="S64" i="1"/>
  <c r="S56" i="1"/>
  <c r="S48" i="1"/>
  <c r="S40" i="1"/>
  <c r="S32" i="1"/>
  <c r="S24" i="1"/>
  <c r="S16" i="1"/>
  <c r="S8" i="1"/>
  <c r="S63" i="1"/>
  <c r="S55" i="1"/>
  <c r="S47" i="1"/>
  <c r="S39" i="1"/>
  <c r="S31" i="1"/>
  <c r="S23" i="1"/>
  <c r="S15" i="1"/>
  <c r="S7" i="1"/>
  <c r="S62" i="1"/>
  <c r="S54" i="1"/>
  <c r="S46" i="1"/>
  <c r="S38" i="1"/>
  <c r="S30" i="1"/>
  <c r="S22" i="1"/>
  <c r="S14" i="1"/>
  <c r="S6" i="1"/>
  <c r="S61" i="1"/>
  <c r="S53" i="1"/>
  <c r="S45" i="1"/>
  <c r="S37" i="1"/>
  <c r="S29" i="1"/>
  <c r="S21" i="1"/>
  <c r="S13" i="1"/>
  <c r="S5" i="1"/>
  <c r="S60" i="1"/>
  <c r="S52" i="1"/>
  <c r="S44" i="1"/>
  <c r="S36" i="1"/>
  <c r="S28" i="1"/>
  <c r="S20" i="1"/>
  <c r="S12" i="1"/>
  <c r="S4" i="1"/>
</calcChain>
</file>

<file path=xl/sharedStrings.xml><?xml version="1.0" encoding="utf-8"?>
<sst xmlns="http://schemas.openxmlformats.org/spreadsheetml/2006/main" count="469" uniqueCount="255">
  <si>
    <t>cLB/cLBA/cProbe</t>
  </si>
  <si>
    <t>Region</t>
  </si>
  <si>
    <t>MonServer (via WEB - ssm port fordwading to 10020 any jumpbox- set foxyproxy!)</t>
  </si>
  <si>
    <t>clb-1131-0</t>
  </si>
  <si>
    <t>east-1</t>
  </si>
  <si>
    <t>http://a08d10162cb0b4d088508a31ee33e032-19e7aad28208e100.elb.us-east-1.amazonaws.com/1131/monserver/AjaxClient/JSP/Login/Login.jsp</t>
  </si>
  <si>
    <t>clba-1101-0</t>
  </si>
  <si>
    <t>http://a08d10162cb0b4d088508a31ee33e032-19e7aad28208e100.elb.us-east-1.amazonaws.com/1101/monserver/AjaxClient/JSP/Login/Login.jsp</t>
  </si>
  <si>
    <t>clba-1102-0</t>
  </si>
  <si>
    <t>http://a08d10162cb0b4d088508a31ee33e032-19e7aad28208e100.elb.us-east-1.amazonaws.com/1102/monserver/AjaxClient/JSP/Login/Login.jsp</t>
  </si>
  <si>
    <t>cprobe-1141-0</t>
  </si>
  <si>
    <t>http://a08d10162cb0b4d088508a31ee33e032-19e7aad28208e100.elb.us-east-1.amazonaws.com/1141/monserver/AjaxClient/JSP/Login/Login.jsp</t>
  </si>
  <si>
    <t>cprobe-1142-0</t>
  </si>
  <si>
    <t>http://a08d10162cb0b4d088508a31ee33e032-19e7aad28208e100.elb.us-east-1.amazonaws.com/1142/monserver/AjaxClient/JSP/Login/Login.jsp</t>
  </si>
  <si>
    <t>cprobe-1143-0</t>
  </si>
  <si>
    <t>http://a08d10162cb0b4d088508a31ee33e032-19e7aad28208e100.elb.us-east-1.amazonaws.com/1143/monserver/AjaxClient/JSP/Login/Login.jsp</t>
  </si>
  <si>
    <t>cprobe-1144-0</t>
  </si>
  <si>
    <t>http://a08d10162cb0b4d088508a31ee33e032-19e7aad28208e100.elb.us-east-1.amazonaws.com/1144/monserver/AjaxClient/JSP/Login/Login.jsp</t>
  </si>
  <si>
    <t>clb-1231-0</t>
  </si>
  <si>
    <t>east-2</t>
  </si>
  <si>
    <t>http://a9db0b59529e249919809c8f21d0dbb6-dc195cc63a3b2d57.elb.us-east-2.amazonaws.com/1231/monserver/AjaxClient/JSP/Login/Login.jsp</t>
  </si>
  <si>
    <t>clba-1201-0</t>
  </si>
  <si>
    <t>http://a9db0b59529e249919809c8f21d0dbb6-dc195cc63a3b2d57.elb.us-east-2.amazonaws.com/1201/monserver/AjaxClient/JSP/Login/Login.jsp</t>
  </si>
  <si>
    <t>clba-1202-0</t>
  </si>
  <si>
    <t>http://a9db0b59529e249919809c8f21d0dbb6-dc195cc63a3b2d57.elb.us-east-2.amazonaws.com/1202/monserver/AjaxClient/JSP/Login/Login.jsp</t>
  </si>
  <si>
    <t>cprobe-1241-0</t>
  </si>
  <si>
    <t>http://a9db0b59529e249919809c8f21d0dbb6-dc195cc63a3b2d57.elb.us-east-2.amazonaws.com/1241/monserver/AjaxClient/JSP/Login/Login.jsp</t>
  </si>
  <si>
    <t>cprobe-1242-0</t>
  </si>
  <si>
    <t>http://a9db0b59529e249919809c8f21d0dbb6-dc195cc63a3b2d57.elb.us-east-2.amazonaws.com/1242/monserver/AjaxClient/JSP/Login/Login.jsp</t>
  </si>
  <si>
    <t>cprobe-1243-0</t>
  </si>
  <si>
    <t>http://a9db0b59529e249919809c8f21d0dbb6-dc195cc63a3b2d57.elb.us-east-2.amazonaws.com/1243/monserver/AjaxClient/JSP/Login/Login.jsp</t>
  </si>
  <si>
    <t>cprobe-1244-0</t>
  </si>
  <si>
    <t>http://a9db0b59529e249919809c8f21d0dbb6-dc195cc63a3b2d57.elb.us-east-2.amazonaws.com/1244/monserver/AjaxClient/JSP/Login/Login.jsp</t>
  </si>
  <si>
    <t>clb-1331-0</t>
  </si>
  <si>
    <t>west-2</t>
  </si>
  <si>
    <t>http://aecb9ad403f5348418c41fd69d744f12-b4c6697d717d15f7.elb.us-west-2.amazonaws.com/1331/monserver/AjaxClient/JSP/Login/Login.jsp</t>
  </si>
  <si>
    <t>clba-1301-0</t>
  </si>
  <si>
    <t>http://aecb9ad403f5348418c41fd69d744f12-b4c6697d717d15f7.elb.us-west-2.amazonaws.com/1301/monserver/AjaxClient/JSP/Login/Login.jsp</t>
  </si>
  <si>
    <t>clba-1302-0</t>
  </si>
  <si>
    <t>http://aecb9ad403f5348418c41fd69d744f12-b4c6697d717d15f7.elb.us-west-2.amazonaws.com/1302/monserver/AjaxClient/JSP/Login/Login.jsp</t>
  </si>
  <si>
    <t>cprobe-1341-0</t>
  </si>
  <si>
    <t>http://aecb9ad403f5348418c41fd69d744f12-b4c6697d717d15f7.elb.us-west-2.amazonaws.com/1341/monserver/AjaxClient/JSP/Login/Login.jsp</t>
  </si>
  <si>
    <t>cprobe-1342-0</t>
  </si>
  <si>
    <t>http://aecb9ad403f5348418c41fd69d744f12-b4c6697d717d15f7.elb.us-west-2.amazonaws.com/1342/monserver/AjaxClient/JSP/Login/Login.jsp</t>
  </si>
  <si>
    <t>cprobe-1343-0</t>
  </si>
  <si>
    <t>http://aecb9ad403f5348418c41fd69d744f12-b4c6697d717d15f7.elb.us-west-2.amazonaws.com/1343/monserver/AjaxClient/JSP/Login/Login.jsp</t>
  </si>
  <si>
    <t>cprobe-1344-0</t>
  </si>
  <si>
    <t>http://aecb9ad403f5348418c41fd69d744f12-b4c6697d717d15f7.elb.us-west-2.amazonaws.com/1344/monserver/AjaxClient/JSP/Login/Login.jsp</t>
  </si>
  <si>
    <t>cmd</t>
  </si>
  <si>
    <t>pro-fe-e1</t>
  </si>
  <si>
    <t>pro-fe-e2</t>
  </si>
  <si>
    <t>pro-fe-w2</t>
  </si>
  <si>
    <t>east-2 az1</t>
  </si>
  <si>
    <t>http://internal-aa8bd38a3d0264b47885709af1bfb42d-1062093061.us-east-2.elb.amazonaws.com/2201/monserver/AjaxClient/JSP/Login/Login.jsp</t>
  </si>
  <si>
    <t>http://internal-aa8bd38a3d0264b47885709af1bfb42d-1062093061.us-east-2.elb.amazonaws.com/2202/monserver/AjaxClient/JSP/Login/Login.jsp</t>
  </si>
  <si>
    <t>http://internal-aa8bd38a3d0264b47885709af1bfb42d-1062093061.us-east-2.elb.amazonaws.com/2231/monserver/AjaxClient/JSP/Login/Login.jsp</t>
  </si>
  <si>
    <t>http://internal-aa8bd38a3d0264b47885709af1bfb42d-1062093061.us-east-2.elb.amazonaws.com/2241/monserver/AjaxClient/JSP/Login/Login.jsp</t>
  </si>
  <si>
    <t>http://internal-aa8bd38a3d0264b47885709af1bfb42d-1062093061.us-east-2.elb.amazonaws.com/2242/monserver/AjaxClient/JSP/Login/Login.jsp</t>
  </si>
  <si>
    <t>http://internal-aa8bd38a3d0264b47885709af1bfb42d-1062093061.us-east-2.elb.amazonaws.com/2243/monserver/AjaxClient/JSP/Login/Login.jsp</t>
  </si>
  <si>
    <t>http://internal-aa8bd38a3d0264b47885709af1bfb42d-1062093061.us-east-2.elb.amazonaws.com/2244/monserver/AjaxClient/JSP/Login/Login.jsp</t>
  </si>
  <si>
    <t>east-2 az2</t>
  </si>
  <si>
    <t>http://internal-a7710f093e93048939dc225f333bdb25-1349420147.us-east-2.elb.amazonaws.com/2301/monserver/AjaxClient/JSP/Login/Login.jsp</t>
  </si>
  <si>
    <t>http://internal-a7710f093e93048939dc225f333bdb25-1349420147.us-east-2.elb.amazonaws.com/2302/monserver/AjaxClient/JSP/Login/Login.jsp</t>
  </si>
  <si>
    <t>http://internal-a7710f093e93048939dc225f333bdb25-1349420147.us-east-2.elb.amazonaws.com/2331/monserver/AjaxClient/JSP/Login/Login.jsp</t>
  </si>
  <si>
    <t>http://internal-a7710f093e93048939dc225f333bdb25-1349420147.us-east-2.elb.amazonaws.com/2341/monserver/AjaxClient/JSP/Login/Login.jsp</t>
  </si>
  <si>
    <t>http://internal-a7710f093e93048939dc225f333bdb25-1349420147.us-east-2.elb.amazonaws.com/2342/monserver/AjaxClient/JSP/Login/Login.jsp</t>
  </si>
  <si>
    <t>http://internal-a7710f093e93048939dc225f333bdb25-1349420147.us-east-2.elb.amazonaws.com/2343/monserver/AjaxClient/JSP/Login/Login.jsp</t>
  </si>
  <si>
    <t>http://internal-a7710f093e93048939dc225f333bdb25-1349420147.us-east-2.elb.amazonaws.com/2344/monserver/AjaxClient/JSP/Login/Login.jsp</t>
  </si>
  <si>
    <t>clba 2201</t>
  </si>
  <si>
    <t>clba 2202</t>
  </si>
  <si>
    <t>clb 2231</t>
  </si>
  <si>
    <t>cprobe 2241</t>
  </si>
  <si>
    <t>cprobe 2242</t>
  </si>
  <si>
    <t>cprobe 2243</t>
  </si>
  <si>
    <t>cprobe 2244</t>
  </si>
  <si>
    <t>clba 2301</t>
  </si>
  <si>
    <t>clba 2302</t>
  </si>
  <si>
    <t>clb 2331</t>
  </si>
  <si>
    <t>cprobe 2341</t>
  </si>
  <si>
    <t>cprobe 2342</t>
  </si>
  <si>
    <t>cprobe 2343</t>
  </si>
  <si>
    <t>cprobe 2344</t>
  </si>
  <si>
    <t>clba 2001</t>
  </si>
  <si>
    <t>east-1 az2</t>
  </si>
  <si>
    <t>http://internal-ada7cfb51732644f5b6f5e828be9d4c9-1526046953.us-east-1.elb.amazonaws.com/2001/monserver/AjaxClient/JSP/Login/Login.jsp</t>
  </si>
  <si>
    <t>clba 2002</t>
  </si>
  <si>
    <t>http://internal-ada7cfb51732644f5b6f5e828be9d4c9-1526046953.us-east-1.elb.amazonaws.com/2002/monserver/AjaxClient/JSP/Login/Login.jsp</t>
  </si>
  <si>
    <t>clb 2031</t>
  </si>
  <si>
    <t>http://internal-ada7cfb51732644f5b6f5e828be9d4c9-1526046953.us-east-1.elb.amazonaws.com/2031/monserver/AjaxClient/JSP/Login/Login.jsp</t>
  </si>
  <si>
    <t>cprobe 2041</t>
  </si>
  <si>
    <t>http://internal-ada7cfb51732644f5b6f5e828be9d4c9-1526046953.us-east-1.elb.amazonaws.com/2041/monserver/AjaxClient/JSP/Login/Login.jsp</t>
  </si>
  <si>
    <t>cprobe 2042</t>
  </si>
  <si>
    <t>http://internal-ada7cfb51732644f5b6f5e828be9d4c9-1526046953.us-east-1.elb.amazonaws.com/2042/monserver/AjaxClient/JSP/Login/Login.jsp</t>
  </si>
  <si>
    <t>cprobe 2043</t>
  </si>
  <si>
    <t>http://internal-ada7cfb51732644f5b6f5e828be9d4c9-1526046953.us-east-1.elb.amazonaws.com/2043/monserver/AjaxClient/JSP/Login/Login.jsp</t>
  </si>
  <si>
    <t>cprobe 2044</t>
  </si>
  <si>
    <t>http://internal-ada7cfb51732644f5b6f5e828be9d4c9-1526046953.us-east-1.elb.amazonaws.com/2044/monserver/AjaxClient/JSP/Login/Login.jsp</t>
  </si>
  <si>
    <t>clba 2101</t>
  </si>
  <si>
    <t>east-1 az4</t>
  </si>
  <si>
    <t>http://internal-abb15423959164c76979434664aae03e-643888667.us-east-1.elb.amazonaws.com/2101/monserver/AjaxClient/JSP/Login/Login.jsp</t>
  </si>
  <si>
    <t>clba 2102</t>
  </si>
  <si>
    <t>http://internal-abb15423959164c76979434664aae03e-643888667.us-east-1.elb.amazonaws.com/2102/monserver/AjaxClient/JSP/Login/Login.jsp</t>
  </si>
  <si>
    <t>clb 2131</t>
  </si>
  <si>
    <t>http://internal-abb15423959164c76979434664aae03e-643888667.us-east-1.elb.amazonaws.com/2131/monserver/AjaxClient/JSP/Login/Login.jsp</t>
  </si>
  <si>
    <t>cprobe 2141</t>
  </si>
  <si>
    <t>http://internal-abb15423959164c76979434664aae03e-643888667.us-east-1.elb.amazonaws.com/2141/monserver/AjaxClient/JSP/Login/Login.jsp</t>
  </si>
  <si>
    <t>cprobe 2142</t>
  </si>
  <si>
    <t>http://internal-abb15423959164c76979434664aae03e-643888667.us-east-1.elb.amazonaws.com/2142/monserver/AjaxClient/JSP/Login/Login.jsp</t>
  </si>
  <si>
    <t>cprobe 2143</t>
  </si>
  <si>
    <t>http://internal-abb15423959164c76979434664aae03e-643888667.us-east-1.elb.amazonaws.com/2143/monserver/AjaxClient/JSP/Login/Login.jsp</t>
  </si>
  <si>
    <t>cprobe 2144</t>
  </si>
  <si>
    <t>http://internal-abb15423959164c76979434664aae03e-643888667.us-east-1.elb.amazonaws.com/2144/monserver/AjaxClient/JSP/Login/Login.jsp</t>
  </si>
  <si>
    <t>clba 2401</t>
  </si>
  <si>
    <t>west-2 az1</t>
  </si>
  <si>
    <t>http://internal-ab5cb5be6082f41199171663aa88c79d-1556055419.us-west-2.elb.amazonaws.com/2401/monserver/AjaxClient/JSP/Login/Login.jsp</t>
  </si>
  <si>
    <t>clba 2402</t>
  </si>
  <si>
    <t>http://internal-ab5cb5be6082f41199171663aa88c79d-1556055419.us-west-2.elb.amazonaws.com/2402/monserver/AjaxClient/JSP/Login/Login.jsp</t>
  </si>
  <si>
    <t>clb 2431</t>
  </si>
  <si>
    <t>http://internal-ab5cb5be6082f41199171663aa88c79d-1556055419.us-west-2.elb.amazonaws.com/2431/monserver/AjaxClient/JSP/Login/Login.jsp</t>
  </si>
  <si>
    <t>cprobe 2441</t>
  </si>
  <si>
    <t>http://internal-ab5cb5be6082f41199171663aa88c79d-1556055419.us-west-2.elb.amazonaws.com/2441/monserver/AjaxClient/JSP/Login/Login.jsp</t>
  </si>
  <si>
    <t>cprobe 2442</t>
  </si>
  <si>
    <t>http://internal-ab5cb5be6082f41199171663aa88c79d-1556055419.us-west-2.elb.amazonaws.com/2442/monserver/AjaxClient/JSP/Login/Login.jsp</t>
  </si>
  <si>
    <t>cprobe 2443</t>
  </si>
  <si>
    <t>http://internal-ab5cb5be6082f41199171663aa88c79d-1556055419.us-west-2.elb.amazonaws.com/2443/monserver/AjaxClient/JSP/Login/Login.jsp</t>
  </si>
  <si>
    <t>cprobe 2444</t>
  </si>
  <si>
    <t>http://internal-ab5cb5be6082f41199171663aa88c79d-1556055419.us-west-2.elb.amazonaws.com/2444/monserver/AjaxClient/JSP/Login/Login.jsp</t>
  </si>
  <si>
    <t>clba 2501</t>
  </si>
  <si>
    <t>west-2 az2</t>
  </si>
  <si>
    <t>http://internal-a0f7de4e96df74aeca31d9b2185537ae-1497336435.us-west-2.elb.amazonaws.com/2501/monserver/AjaxClient/JSP/Login/Login.jsp</t>
  </si>
  <si>
    <t>clba 2502</t>
  </si>
  <si>
    <t>http://internal-a0f7de4e96df74aeca31d9b2185537ae-1497336435.us-west-2.elb.amazonaws.com/2502/monserver/AjaxClient/JSP/Login/Login.jsp</t>
  </si>
  <si>
    <t>clb 2531</t>
  </si>
  <si>
    <t>http://internal-a0f7de4e96df74aeca31d9b2185537ae-1497336435.us-west-2.elb.amazonaws.com/2531/monserver/AjaxClient/JSP/Login/Login.jsp</t>
  </si>
  <si>
    <t>cprobe 2541</t>
  </si>
  <si>
    <t>http://internal-a0f7de4e96df74aeca31d9b2185537ae-1497336435.us-west-2.elb.amazonaws.com/2541/monserver/AjaxClient/JSP/Login/Login.jsp</t>
  </si>
  <si>
    <t>cprobe 2542</t>
  </si>
  <si>
    <t>http://internal-a0f7de4e96df74aeca31d9b2185537ae-1497336435.us-west-2.elb.amazonaws.com/2542/monserver/AjaxClient/JSP/Login/Login.jsp</t>
  </si>
  <si>
    <t>cprobe 2543</t>
  </si>
  <si>
    <t>http://internal-a0f7de4e96df74aeca31d9b2185537ae-1497336435.us-west-2.elb.amazonaws.com/2543/monserver/AjaxClient/JSP/Login/Login.jsp</t>
  </si>
  <si>
    <t>cprobe 2544</t>
  </si>
  <si>
    <t>http://internal-a0f7de4e96df74aeca31d9b2185537ae-1497336435.us-west-2.elb.amazonaws.com/2544/monserver/AjaxClient/JSP/Login/Login.jsp</t>
  </si>
  <si>
    <t>pro-fe-e1-az2</t>
  </si>
  <si>
    <t>pro-fe-e1-az4</t>
  </si>
  <si>
    <t>pro-fe-e2-az1</t>
  </si>
  <si>
    <t>pro-fe-e2-az2</t>
  </si>
  <si>
    <t>pro-fe-w2-az1</t>
  </si>
  <si>
    <t>pro-fe-w2-az2</t>
  </si>
  <si>
    <t>http://localhost:8080/1131/monserver/AjaxClient/index.jsp</t>
  </si>
  <si>
    <t>http://localhost:8080/1101/monserver/AjaxClient/index.jsp</t>
  </si>
  <si>
    <t>http://localhost:8080/1102/monserver/AjaxClient/index.jsp</t>
  </si>
  <si>
    <t>http://localhost:8080/1141/monserver/AjaxClient/index.jsp</t>
  </si>
  <si>
    <t>http://localhost:8080/1142/monserver/AjaxClient/index.jsp</t>
  </si>
  <si>
    <t>http://localhost:8080/1143/monserver/AjaxClient/index.jsp</t>
  </si>
  <si>
    <t>http://localhost:8080/1144/monserver/AjaxClient/index.jsp</t>
  </si>
  <si>
    <t>http://localhost:8080/1231/monserver/AjaxClient/index.jsp</t>
  </si>
  <si>
    <t>http://localhost:8080/1201/monserver/AjaxClient/index.jsp</t>
  </si>
  <si>
    <t>http://localhost:8080/1202/monserver/AjaxClient/index.jsp</t>
  </si>
  <si>
    <t>http://localhost:8080/1241/monserver/AjaxClient/index.jsp</t>
  </si>
  <si>
    <t>http://localhost:8080/1242/monserver/AjaxClient/index.jsp</t>
  </si>
  <si>
    <t>http://localhost:8080/1243/monserver/AjaxClient/index.jsp</t>
  </si>
  <si>
    <t>http://localhost:8080/1244/monserver/AjaxClient/index.jsp</t>
  </si>
  <si>
    <t>http://localhost:8080/1331/monserver/AjaxClient/index.jsp</t>
  </si>
  <si>
    <t>http://localhost:8080/1301/monserver/AjaxClient/index.jsp</t>
  </si>
  <si>
    <t>http://localhost:8080/1302/monserver/AjaxClient/index.jsp</t>
  </si>
  <si>
    <t>http://localhost:8080/1341/monserver/AjaxClient/index.jsp</t>
  </si>
  <si>
    <t>http://localhost:8080/1342/monserver/AjaxClient/index.jsp</t>
  </si>
  <si>
    <t>http://localhost:8080/1343/monserver/AjaxClient/index.jsp</t>
  </si>
  <si>
    <t>http://localhost:8080/1344/monserver/AjaxClient/index.jsp</t>
  </si>
  <si>
    <t>http://localhost:8080/2031/monserver/AjaxClient/index.jsp</t>
  </si>
  <si>
    <t>http://localhost:8080/2001/monserver/AjaxClient/index.jsp</t>
  </si>
  <si>
    <t>http://localhost:8080/2002/monserver/AjaxClient/index.jsp</t>
  </si>
  <si>
    <t>http://localhost:8080/2041/monserver/AjaxClient/index.jsp</t>
  </si>
  <si>
    <t>http://localhost:8080/2042/monserver/AjaxClient/index.jsp</t>
  </si>
  <si>
    <t>http://localhost:8080/2043/monserver/AjaxClient/index.jsp</t>
  </si>
  <si>
    <t>http://localhost:8080/2044/monserver/AjaxClient/index.jsp</t>
  </si>
  <si>
    <t>http://localhost:8080/2131/monserver/AjaxClient/index.jsp</t>
  </si>
  <si>
    <t>http://localhost:8080/2101/monserver/AjaxClient/index.jsp</t>
  </si>
  <si>
    <t>http://localhost:8080/2102/monserver/AjaxClient/index.jsp</t>
  </si>
  <si>
    <t>http://localhost:8080/2141/monserver/AjaxClient/index.jsp</t>
  </si>
  <si>
    <t>http://localhost:8080/2142/monserver/AjaxClient/index.jsp</t>
  </si>
  <si>
    <t>http://localhost:8080/2143/monserver/AjaxClient/index.jsp</t>
  </si>
  <si>
    <t>http://localhost:8080/2144/monserver/AjaxClient/index.jsp</t>
  </si>
  <si>
    <t>http://localhost:8080/2231/monserver/AjaxClient/index.jsp</t>
  </si>
  <si>
    <t>http://localhost:8080/2201/monserver/AjaxClient/index.jsp</t>
  </si>
  <si>
    <t>http://localhost:8080/2202/monserver/AjaxClient/index.jsp</t>
  </si>
  <si>
    <t>http://localhost:8080/2241/monserver/AjaxClient/index.jsp</t>
  </si>
  <si>
    <t>http://localhost:8080/2242/monserver/AjaxClient/index.jsp</t>
  </si>
  <si>
    <t>http://localhost:8080/2243/monserver/AjaxClient/index.jsp</t>
  </si>
  <si>
    <t>http://localhost:8080/2244/monserver/AjaxClient/index.jsp</t>
  </si>
  <si>
    <t>http://localhost:8080/2331/monserver/AjaxClient/index.jsp</t>
  </si>
  <si>
    <t>http://localhost:8080/2301/monserver/AjaxClient/index.jsp</t>
  </si>
  <si>
    <t>http://localhost:8080/2302/monserver/AjaxClient/index.jsp</t>
  </si>
  <si>
    <t>http://localhost:8080/2341/monserver/AjaxClient/index.jsp</t>
  </si>
  <si>
    <t>http://localhost:8080/2342/monserver/AjaxClient/index.jsp</t>
  </si>
  <si>
    <t>http://localhost:8080/2343/monserver/AjaxClient/index.jsp</t>
  </si>
  <si>
    <t>http://localhost:8080/2344/monserver/AjaxClient/index.jsp</t>
  </si>
  <si>
    <t>http://localhost:8080/2431/monserver/AjaxClient/index.jsp</t>
  </si>
  <si>
    <t>http://localhost:8080/2401/monserver/AjaxClient/index.jsp</t>
  </si>
  <si>
    <t>http://localhost:8080/2402/monserver/AjaxClient/index.jsp</t>
  </si>
  <si>
    <t>http://localhost:8080/2441/monserver/AjaxClient/index.jsp</t>
  </si>
  <si>
    <t>http://localhost:8080/2442/monserver/AjaxClient/index.jsp</t>
  </si>
  <si>
    <t>http://localhost:8080/2443/monserver/AjaxClient/index.jsp</t>
  </si>
  <si>
    <t>http://localhost:8080/2444/monserver/AjaxClient/index.jsp</t>
  </si>
  <si>
    <t>http://localhost:8080/2531/monserver/AjaxClient/index.jsp</t>
  </si>
  <si>
    <t>http://localhost:8080/2501/monserver/AjaxClient/index.jsp</t>
  </si>
  <si>
    <t>http://localhost:8080/2502/monserver/AjaxClient/index.jsp</t>
  </si>
  <si>
    <t>http://localhost:8080/2541/monserver/AjaxClient/index.jsp</t>
  </si>
  <si>
    <t>http://localhost:8080/2542/monserver/AjaxClient/index.jsp</t>
  </si>
  <si>
    <t>http://localhost:8080/2543/monserver/AjaxClient/index.jsp</t>
  </si>
  <si>
    <t>http://localhost:8080/2544/monserver/AjaxClient/index.jsp</t>
  </si>
  <si>
    <t>echo "pro-fe-e1-clb-1131-0 " &gt; /tmp/test.txt</t>
  </si>
  <si>
    <t>echo -e "machine x"'\t\t'$curl_resp &gt; /tmp/test.txt</t>
  </si>
  <si>
    <t>clba-2001</t>
  </si>
  <si>
    <t>clba-2002</t>
  </si>
  <si>
    <t>clba-2101</t>
  </si>
  <si>
    <t>clba-2102</t>
  </si>
  <si>
    <t>clba-2201</t>
  </si>
  <si>
    <t>clba-2202</t>
  </si>
  <si>
    <t>clba-2301</t>
  </si>
  <si>
    <t>clba-2302</t>
  </si>
  <si>
    <t>clba-2401</t>
  </si>
  <si>
    <t>clba-2402</t>
  </si>
  <si>
    <t>clba-2501</t>
  </si>
  <si>
    <t>clba-2502</t>
  </si>
  <si>
    <t>clb-2031</t>
  </si>
  <si>
    <t>clb-2131</t>
  </si>
  <si>
    <t>clb-2231</t>
  </si>
  <si>
    <t>clb-2331</t>
  </si>
  <si>
    <t>clb-2431</t>
  </si>
  <si>
    <t>clb-2531</t>
  </si>
  <si>
    <t>cprobe-2041</t>
  </si>
  <si>
    <t>cprobe-2042</t>
  </si>
  <si>
    <t>cprobe-2043</t>
  </si>
  <si>
    <t>cprobe-2044</t>
  </si>
  <si>
    <t>cprobe-2141</t>
  </si>
  <si>
    <t>cprobe-2142</t>
  </si>
  <si>
    <t>cprobe-2143</t>
  </si>
  <si>
    <t>cprobe-2144</t>
  </si>
  <si>
    <t>cprobe-2241</t>
  </si>
  <si>
    <t>cprobe-2242</t>
  </si>
  <si>
    <t>cprobe-2243</t>
  </si>
  <si>
    <t>cprobe-2244</t>
  </si>
  <si>
    <t>cprobe-2341</t>
  </si>
  <si>
    <t>cprobe-2342</t>
  </si>
  <si>
    <t>cprobe-2343</t>
  </si>
  <si>
    <t>cprobe-2344</t>
  </si>
  <si>
    <t>cprobe-2441</t>
  </si>
  <si>
    <t>cprobe-2442</t>
  </si>
  <si>
    <t>cprobe-2443</t>
  </si>
  <si>
    <t>cprobe-2444</t>
  </si>
  <si>
    <t>cprobe-2541</t>
  </si>
  <si>
    <t>cprobe-2542</t>
  </si>
  <si>
    <t>cprobe-2543</t>
  </si>
  <si>
    <t>cprobe-2544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</si>
</sst>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7038-D497-4541-8967-EF50F91DE6B7}">
  <dimension ref="A1:S64"/>
  <sheetViews>
    <sheetView topLeftCell="A38" workbookViewId="0">
      <selection activeCell="A57" sqref="A57"/>
    </sheetView>
  </sheetViews>
  <sheetFormatPr defaultRowHeight="14.4" x14ac:dyDescent="0.3"/>
  <cols>
    <col min="3" max="3" width="12.88671875" customWidth="1"/>
    <col min="7" max="7" width="39.21875" bestFit="1" customWidth="1"/>
    <col min="8" max="8" width="26.33203125" customWidth="1"/>
    <col min="9" max="10" width="8.88671875" customWidth="1"/>
  </cols>
  <sheetData>
    <row r="1" spans="1:19" x14ac:dyDescent="0.3">
      <c r="A1" s="1" t="s">
        <v>0</v>
      </c>
      <c r="B1" s="1" t="s">
        <v>1</v>
      </c>
      <c r="C1" s="1"/>
      <c r="D1" s="1" t="s">
        <v>2</v>
      </c>
      <c r="E1" s="8" t="s">
        <v>48</v>
      </c>
      <c r="G1" s="28" t="s">
        <v>211</v>
      </c>
    </row>
    <row r="2" spans="1:19" x14ac:dyDescent="0.3">
      <c r="A2" s="2" t="s">
        <v>3</v>
      </c>
      <c r="B2" s="3" t="s">
        <v>4</v>
      </c>
      <c r="C2" s="9" t="s">
        <v>49</v>
      </c>
      <c r="D2" s="4" t="s">
        <v>5</v>
      </c>
      <c r="E2" t="str">
        <f>_xlfn.CONCAT("curl -ILsm 3 ",D2," --stderr - | grep HTTP  &gt;&gt; /tmp/test.txt")</f>
        <v>curl -ILsm 3 http://a08d10162cb0b4d088508a31ee33e032-19e7aad28208e100.elb.us-east-1.amazonaws.com/1131/monserver/AjaxClient/JSP/Login/Login.jsp --stderr - | grep HTTP  &gt;&gt; /tmp/test.txt</v>
      </c>
      <c r="F2">
        <f>LEN(E2)</f>
        <v>184</v>
      </c>
      <c r="G2" s="29" t="str">
        <f>_xlfn.CONCAT("echo ","'",C2,"-",A2," =&gt;",,"'", " &gt;&gt; /tmp/test.txt*")</f>
        <v>echo 'pro-fe-e1-clb-1131-0 =&gt;' &gt;&gt; /tmp/test.txt*</v>
      </c>
      <c r="H2" t="str">
        <f>_xlfn.CONCAT(G2,E2)</f>
        <v>echo 'pro-fe-e1-clb-1131-0 =&gt;' &gt;&gt; /tmp/test.txt*curl -ILsm 3 http://a08d10162cb0b4d088508a31ee33e032-19e7aad28208e100.elb.us-east-1.amazonaws.com/1131/monserver/AjaxClient/JSP/Login/Login.jsp --stderr - | grep HTTP  &gt;&gt; /tmp/test.txt</v>
      </c>
      <c r="I2" t="str">
        <f>_xlfn.CONCAT("echo ","'","cLBA/cLB/cProbe: ",C2,"-",A2," &gt;&gt; /tmp/test.txt","'")</f>
        <v>echo 'cLBA/cLB/cProbe: pro-fe-e1-clb-1131-0 &gt;&gt; /tmp/test.txt'</v>
      </c>
      <c r="K2" t="str">
        <f>_xlfn.CONCAT("cLBA/cLB/cProbe: ",C2,"-",A2)</f>
        <v>cLBA/cLB/cProbe: pro-fe-e1-clb-1131-0</v>
      </c>
      <c r="L2" t="str">
        <f>_xlfn.CONCAT(K2,",",D2)</f>
        <v>cLBA/cLB/cProbe: pro-fe-e1-clb-1131-0,http://a08d10162cb0b4d088508a31ee33e032-19e7aad28208e100.elb.us-east-1.amazonaws.com/1131/monserver/AjaxClient/JSP/Login/Login.jsp</v>
      </c>
      <c r="M2" t="s">
        <v>148</v>
      </c>
      <c r="S2" t="str">
        <f>_xlfn.CONCAT(K2,",",M2)</f>
        <v>cLBA/cLB/cProbe: pro-fe-e1-clb-1131-0,http://localhost:8080/1131/monserver/AjaxClient/index.jsp</v>
      </c>
    </row>
    <row r="3" spans="1:19" x14ac:dyDescent="0.3">
      <c r="A3" s="5" t="s">
        <v>6</v>
      </c>
      <c r="B3" s="6"/>
      <c r="C3" s="9" t="s">
        <v>49</v>
      </c>
      <c r="D3" s="4" t="s">
        <v>7</v>
      </c>
      <c r="E3" t="str">
        <f t="shared" ref="E3:E64" si="0">_xlfn.CONCAT("curl -ILsm 3 ",D3," --stderr - | grep HTTP  &gt;&gt; /tmp/test.txt")</f>
        <v>curl -ILsm 3 http://a08d10162cb0b4d088508a31ee33e032-19e7aad28208e100.elb.us-east-1.amazonaws.com/1101/monserver/AjaxClient/JSP/Login/Login.jsp --stderr - | grep HTTP  &gt;&gt; /tmp/test.txt</v>
      </c>
      <c r="F3">
        <f t="shared" ref="F3:F64" si="1">LEN(E3)</f>
        <v>184</v>
      </c>
      <c r="G3" s="29" t="str">
        <f t="shared" ref="G3:G64" si="2">_xlfn.CONCAT("echo ","'",C3,"-",A3," =&gt;",,"'", " &gt;&gt; /tmp/test.txt*")</f>
        <v>echo 'pro-fe-e1-clba-1101-0 =&gt;' &gt;&gt; /tmp/test.txt*</v>
      </c>
      <c r="H3" t="str">
        <f t="shared" ref="H3:H64" si="3">_xlfn.CONCAT(G3,E3)</f>
        <v>echo 'pro-fe-e1-clba-1101-0 =&gt;' &gt;&gt; /tmp/test.txt*curl -ILsm 3 http://a08d10162cb0b4d088508a31ee33e032-19e7aad28208e100.elb.us-east-1.amazonaws.com/1101/monserver/AjaxClient/JSP/Login/Login.jsp --stderr - | grep HTTP  &gt;&gt; /tmp/test.txt</v>
      </c>
      <c r="I3" t="str">
        <f t="shared" ref="I3:I64" si="4">_xlfn.CONCAT("echo ","'","cLBA/cLB/cProbe: ",C3,"-",A3," &gt;&gt; /tmp/test.txt","'")</f>
        <v>echo 'cLBA/cLB/cProbe: pro-fe-e1-clba-1101-0 &gt;&gt; /tmp/test.txt'</v>
      </c>
      <c r="K3" t="str">
        <f t="shared" ref="K3:K64" si="5">_xlfn.CONCAT("cLBA/cLB/cProbe: ",C3,"-",A3)</f>
        <v>cLBA/cLB/cProbe: pro-fe-e1-clba-1101-0</v>
      </c>
      <c r="L3" t="str">
        <f t="shared" ref="L3:L64" si="6">_xlfn.CONCAT(K3,",",D3)</f>
        <v>cLBA/cLB/cProbe: pro-fe-e1-clba-1101-0,http://a08d10162cb0b4d088508a31ee33e032-19e7aad28208e100.elb.us-east-1.amazonaws.com/1101/monserver/AjaxClient/JSP/Login/Login.jsp</v>
      </c>
      <c r="M3" t="s">
        <v>149</v>
      </c>
      <c r="S3" t="str">
        <f t="shared" ref="S3:S64" si="7">_xlfn.CONCAT(K3,",",M3)</f>
        <v>cLBA/cLB/cProbe: pro-fe-e1-clba-1101-0,http://localhost:8080/1101/monserver/AjaxClient/index.jsp</v>
      </c>
    </row>
    <row r="4" spans="1:19" x14ac:dyDescent="0.3">
      <c r="A4" s="5" t="s">
        <v>8</v>
      </c>
      <c r="B4" s="6"/>
      <c r="C4" s="9" t="s">
        <v>49</v>
      </c>
      <c r="D4" s="4" t="s">
        <v>9</v>
      </c>
      <c r="E4" t="str">
        <f t="shared" si="0"/>
        <v>curl -ILsm 3 http://a08d10162cb0b4d088508a31ee33e032-19e7aad28208e100.elb.us-east-1.amazonaws.com/1102/monserver/AjaxClient/JSP/Login/Login.jsp --stderr - | grep HTTP  &gt;&gt; /tmp/test.txt</v>
      </c>
      <c r="F4">
        <f t="shared" si="1"/>
        <v>184</v>
      </c>
      <c r="G4" s="29" t="str">
        <f t="shared" si="2"/>
        <v>echo 'pro-fe-e1-clba-1102-0 =&gt;' &gt;&gt; /tmp/test.txt*</v>
      </c>
      <c r="H4" t="str">
        <f t="shared" si="3"/>
        <v>echo 'pro-fe-e1-clba-1102-0 =&gt;' &gt;&gt; /tmp/test.txt*curl -ILsm 3 http://a08d10162cb0b4d088508a31ee33e032-19e7aad28208e100.elb.us-east-1.amazonaws.com/1102/monserver/AjaxClient/JSP/Login/Login.jsp --stderr - | grep HTTP  &gt;&gt; /tmp/test.txt</v>
      </c>
      <c r="I4" t="str">
        <f t="shared" si="4"/>
        <v>echo 'cLBA/cLB/cProbe: pro-fe-e1-clba-1102-0 &gt;&gt; /tmp/test.txt'</v>
      </c>
      <c r="K4" t="str">
        <f t="shared" si="5"/>
        <v>cLBA/cLB/cProbe: pro-fe-e1-clba-1102-0</v>
      </c>
      <c r="L4" t="str">
        <f t="shared" si="6"/>
        <v>cLBA/cLB/cProbe: pro-fe-e1-clba-1102-0,http://a08d10162cb0b4d088508a31ee33e032-19e7aad28208e100.elb.us-east-1.amazonaws.com/1102/monserver/AjaxClient/JSP/Login/Login.jsp</v>
      </c>
      <c r="M4" t="s">
        <v>150</v>
      </c>
      <c r="S4" t="str">
        <f t="shared" si="7"/>
        <v>cLBA/cLB/cProbe: pro-fe-e1-clba-1102-0,http://localhost:8080/1102/monserver/AjaxClient/index.jsp</v>
      </c>
    </row>
    <row r="5" spans="1:19" x14ac:dyDescent="0.3">
      <c r="A5" s="5" t="s">
        <v>10</v>
      </c>
      <c r="B5" s="6"/>
      <c r="C5" s="9" t="s">
        <v>49</v>
      </c>
      <c r="D5" s="4" t="s">
        <v>11</v>
      </c>
      <c r="E5" t="str">
        <f t="shared" si="0"/>
        <v>curl -ILsm 3 http://a08d10162cb0b4d088508a31ee33e032-19e7aad28208e100.elb.us-east-1.amazonaws.com/1141/monserver/AjaxClient/JSP/Login/Login.jsp --stderr - | grep HTTP  &gt;&gt; /tmp/test.txt</v>
      </c>
      <c r="F5">
        <f t="shared" si="1"/>
        <v>184</v>
      </c>
      <c r="G5" s="29" t="str">
        <f t="shared" si="2"/>
        <v>echo 'pro-fe-e1-cprobe-1141-0 =&gt;' &gt;&gt; /tmp/test.txt*</v>
      </c>
      <c r="H5" t="str">
        <f t="shared" si="3"/>
        <v>echo 'pro-fe-e1-cprobe-1141-0 =&gt;' &gt;&gt; /tmp/test.txt*curl -ILsm 3 http://a08d10162cb0b4d088508a31ee33e032-19e7aad28208e100.elb.us-east-1.amazonaws.com/1141/monserver/AjaxClient/JSP/Login/Login.jsp --stderr - | grep HTTP  &gt;&gt; /tmp/test.txt</v>
      </c>
      <c r="I5" t="str">
        <f t="shared" si="4"/>
        <v>echo 'cLBA/cLB/cProbe: pro-fe-e1-cprobe-1141-0 &gt;&gt; /tmp/test.txt'</v>
      </c>
      <c r="K5" t="str">
        <f t="shared" si="5"/>
        <v>cLBA/cLB/cProbe: pro-fe-e1-cprobe-1141-0</v>
      </c>
      <c r="L5" t="str">
        <f t="shared" si="6"/>
        <v>cLBA/cLB/cProbe: pro-fe-e1-cprobe-1141-0,http://a08d10162cb0b4d088508a31ee33e032-19e7aad28208e100.elb.us-east-1.amazonaws.com/1141/monserver/AjaxClient/JSP/Login/Login.jsp</v>
      </c>
      <c r="M5" t="s">
        <v>151</v>
      </c>
      <c r="S5" t="str">
        <f t="shared" si="7"/>
        <v>cLBA/cLB/cProbe: pro-fe-e1-cprobe-1141-0,http://localhost:8080/1141/monserver/AjaxClient/index.jsp</v>
      </c>
    </row>
    <row r="6" spans="1:19" x14ac:dyDescent="0.3">
      <c r="A6" s="5" t="s">
        <v>12</v>
      </c>
      <c r="B6" s="6"/>
      <c r="C6" s="9" t="s">
        <v>49</v>
      </c>
      <c r="D6" s="4" t="s">
        <v>13</v>
      </c>
      <c r="E6" t="str">
        <f t="shared" si="0"/>
        <v>curl -ILsm 3 http://a08d10162cb0b4d088508a31ee33e032-19e7aad28208e100.elb.us-east-1.amazonaws.com/1142/monserver/AjaxClient/JSP/Login/Login.jsp --stderr - | grep HTTP  &gt;&gt; /tmp/test.txt</v>
      </c>
      <c r="F6">
        <f t="shared" si="1"/>
        <v>184</v>
      </c>
      <c r="G6" s="29" t="str">
        <f t="shared" si="2"/>
        <v>echo 'pro-fe-e1-cprobe-1142-0 =&gt;' &gt;&gt; /tmp/test.txt*</v>
      </c>
      <c r="H6" t="str">
        <f t="shared" si="3"/>
        <v>echo 'pro-fe-e1-cprobe-1142-0 =&gt;' &gt;&gt; /tmp/test.txt*curl -ILsm 3 http://a08d10162cb0b4d088508a31ee33e032-19e7aad28208e100.elb.us-east-1.amazonaws.com/1142/monserver/AjaxClient/JSP/Login/Login.jsp --stderr - | grep HTTP  &gt;&gt; /tmp/test.txt</v>
      </c>
      <c r="I6" t="str">
        <f t="shared" si="4"/>
        <v>echo 'cLBA/cLB/cProbe: pro-fe-e1-cprobe-1142-0 &gt;&gt; /tmp/test.txt'</v>
      </c>
      <c r="K6" t="str">
        <f t="shared" si="5"/>
        <v>cLBA/cLB/cProbe: pro-fe-e1-cprobe-1142-0</v>
      </c>
      <c r="L6" t="str">
        <f t="shared" si="6"/>
        <v>cLBA/cLB/cProbe: pro-fe-e1-cprobe-1142-0,http://a08d10162cb0b4d088508a31ee33e032-19e7aad28208e100.elb.us-east-1.amazonaws.com/1142/monserver/AjaxClient/JSP/Login/Login.jsp</v>
      </c>
      <c r="M6" t="s">
        <v>152</v>
      </c>
      <c r="S6" t="str">
        <f t="shared" si="7"/>
        <v>cLBA/cLB/cProbe: pro-fe-e1-cprobe-1142-0,http://localhost:8080/1142/monserver/AjaxClient/index.jsp</v>
      </c>
    </row>
    <row r="7" spans="1:19" x14ac:dyDescent="0.3">
      <c r="A7" s="5" t="s">
        <v>14</v>
      </c>
      <c r="B7" s="6"/>
      <c r="C7" s="9" t="s">
        <v>49</v>
      </c>
      <c r="D7" s="4" t="s">
        <v>15</v>
      </c>
      <c r="E7" t="str">
        <f t="shared" si="0"/>
        <v>curl -ILsm 3 http://a08d10162cb0b4d088508a31ee33e032-19e7aad28208e100.elb.us-east-1.amazonaws.com/1143/monserver/AjaxClient/JSP/Login/Login.jsp --stderr - | grep HTTP  &gt;&gt; /tmp/test.txt</v>
      </c>
      <c r="F7">
        <f t="shared" si="1"/>
        <v>184</v>
      </c>
      <c r="G7" s="29" t="str">
        <f t="shared" si="2"/>
        <v>echo 'pro-fe-e1-cprobe-1143-0 =&gt;' &gt;&gt; /tmp/test.txt*</v>
      </c>
      <c r="H7" t="str">
        <f t="shared" si="3"/>
        <v>echo 'pro-fe-e1-cprobe-1143-0 =&gt;' &gt;&gt; /tmp/test.txt*curl -ILsm 3 http://a08d10162cb0b4d088508a31ee33e032-19e7aad28208e100.elb.us-east-1.amazonaws.com/1143/monserver/AjaxClient/JSP/Login/Login.jsp --stderr - | grep HTTP  &gt;&gt; /tmp/test.txt</v>
      </c>
      <c r="I7" t="str">
        <f t="shared" si="4"/>
        <v>echo 'cLBA/cLB/cProbe: pro-fe-e1-cprobe-1143-0 &gt;&gt; /tmp/test.txt'</v>
      </c>
      <c r="K7" t="str">
        <f t="shared" si="5"/>
        <v>cLBA/cLB/cProbe: pro-fe-e1-cprobe-1143-0</v>
      </c>
      <c r="L7" t="str">
        <f t="shared" si="6"/>
        <v>cLBA/cLB/cProbe: pro-fe-e1-cprobe-1143-0,http://a08d10162cb0b4d088508a31ee33e032-19e7aad28208e100.elb.us-east-1.amazonaws.com/1143/monserver/AjaxClient/JSP/Login/Login.jsp</v>
      </c>
      <c r="M7" t="s">
        <v>153</v>
      </c>
      <c r="S7" t="str">
        <f t="shared" si="7"/>
        <v>cLBA/cLB/cProbe: pro-fe-e1-cprobe-1143-0,http://localhost:8080/1143/monserver/AjaxClient/index.jsp</v>
      </c>
    </row>
    <row r="8" spans="1:19" x14ac:dyDescent="0.3">
      <c r="A8" s="5" t="s">
        <v>16</v>
      </c>
      <c r="B8" s="7"/>
      <c r="C8" s="9" t="s">
        <v>49</v>
      </c>
      <c r="D8" s="4" t="s">
        <v>17</v>
      </c>
      <c r="E8" t="str">
        <f t="shared" si="0"/>
        <v>curl -ILsm 3 http://a08d10162cb0b4d088508a31ee33e032-19e7aad28208e100.elb.us-east-1.amazonaws.com/1144/monserver/AjaxClient/JSP/Login/Login.jsp --stderr - | grep HTTP  &gt;&gt; /tmp/test.txt</v>
      </c>
      <c r="F8">
        <f t="shared" si="1"/>
        <v>184</v>
      </c>
      <c r="G8" s="29" t="str">
        <f t="shared" si="2"/>
        <v>echo 'pro-fe-e1-cprobe-1144-0 =&gt;' &gt;&gt; /tmp/test.txt*</v>
      </c>
      <c r="H8" t="str">
        <f t="shared" si="3"/>
        <v>echo 'pro-fe-e1-cprobe-1144-0 =&gt;' &gt;&gt; /tmp/test.txt*curl -ILsm 3 http://a08d10162cb0b4d088508a31ee33e032-19e7aad28208e100.elb.us-east-1.amazonaws.com/1144/monserver/AjaxClient/JSP/Login/Login.jsp --stderr - | grep HTTP  &gt;&gt; /tmp/test.txt</v>
      </c>
      <c r="I8" t="str">
        <f t="shared" si="4"/>
        <v>echo 'cLBA/cLB/cProbe: pro-fe-e1-cprobe-1144-0 &gt;&gt; /tmp/test.txt'</v>
      </c>
      <c r="K8" t="str">
        <f t="shared" si="5"/>
        <v>cLBA/cLB/cProbe: pro-fe-e1-cprobe-1144-0</v>
      </c>
      <c r="L8" t="str">
        <f t="shared" si="6"/>
        <v>cLBA/cLB/cProbe: pro-fe-e1-cprobe-1144-0,http://a08d10162cb0b4d088508a31ee33e032-19e7aad28208e100.elb.us-east-1.amazonaws.com/1144/monserver/AjaxClient/JSP/Login/Login.jsp</v>
      </c>
      <c r="M8" t="s">
        <v>154</v>
      </c>
      <c r="S8" t="str">
        <f t="shared" si="7"/>
        <v>cLBA/cLB/cProbe: pro-fe-e1-cprobe-1144-0,http://localhost:8080/1144/monserver/AjaxClient/index.jsp</v>
      </c>
    </row>
    <row r="9" spans="1:19" x14ac:dyDescent="0.3">
      <c r="A9" s="5" t="s">
        <v>18</v>
      </c>
      <c r="B9" s="3" t="s">
        <v>19</v>
      </c>
      <c r="C9" s="9" t="s">
        <v>50</v>
      </c>
      <c r="D9" s="4" t="s">
        <v>20</v>
      </c>
      <c r="E9" t="str">
        <f t="shared" si="0"/>
        <v>curl -ILsm 3 http://a9db0b59529e249919809c8f21d0dbb6-dc195cc63a3b2d57.elb.us-east-2.amazonaws.com/1231/monserver/AjaxClient/JSP/Login/Login.jsp --stderr - | grep HTTP  &gt;&gt; /tmp/test.txt</v>
      </c>
      <c r="F9">
        <f t="shared" si="1"/>
        <v>184</v>
      </c>
      <c r="G9" s="29" t="str">
        <f t="shared" si="2"/>
        <v>echo 'pro-fe-e2-clb-1231-0 =&gt;' &gt;&gt; /tmp/test.txt*</v>
      </c>
      <c r="H9" t="str">
        <f t="shared" si="3"/>
        <v>echo 'pro-fe-e2-clb-1231-0 =&gt;' &gt;&gt; /tmp/test.txt*curl -ILsm 3 http://a9db0b59529e249919809c8f21d0dbb6-dc195cc63a3b2d57.elb.us-east-2.amazonaws.com/1231/monserver/AjaxClient/JSP/Login/Login.jsp --stderr - | grep HTTP  &gt;&gt; /tmp/test.txt</v>
      </c>
      <c r="I9" t="str">
        <f t="shared" si="4"/>
        <v>echo 'cLBA/cLB/cProbe: pro-fe-e2-clb-1231-0 &gt;&gt; /tmp/test.txt'</v>
      </c>
      <c r="K9" t="str">
        <f t="shared" si="5"/>
        <v>cLBA/cLB/cProbe: pro-fe-e2-clb-1231-0</v>
      </c>
      <c r="L9" t="str">
        <f t="shared" si="6"/>
        <v>cLBA/cLB/cProbe: pro-fe-e2-clb-1231-0,http://a9db0b59529e249919809c8f21d0dbb6-dc195cc63a3b2d57.elb.us-east-2.amazonaws.com/1231/monserver/AjaxClient/JSP/Login/Login.jsp</v>
      </c>
      <c r="M9" t="s">
        <v>155</v>
      </c>
      <c r="S9" t="str">
        <f t="shared" si="7"/>
        <v>cLBA/cLB/cProbe: pro-fe-e2-clb-1231-0,http://localhost:8080/1231/monserver/AjaxClient/index.jsp</v>
      </c>
    </row>
    <row r="10" spans="1:19" x14ac:dyDescent="0.3">
      <c r="A10" s="5" t="s">
        <v>21</v>
      </c>
      <c r="B10" s="6"/>
      <c r="C10" s="9" t="s">
        <v>50</v>
      </c>
      <c r="D10" s="4" t="s">
        <v>22</v>
      </c>
      <c r="E10" t="str">
        <f t="shared" si="0"/>
        <v>curl -ILsm 3 http://a9db0b59529e249919809c8f21d0dbb6-dc195cc63a3b2d57.elb.us-east-2.amazonaws.com/1201/monserver/AjaxClient/JSP/Login/Login.jsp --stderr - | grep HTTP  &gt;&gt; /tmp/test.txt</v>
      </c>
      <c r="F10">
        <f t="shared" si="1"/>
        <v>184</v>
      </c>
      <c r="G10" s="29" t="str">
        <f t="shared" si="2"/>
        <v>echo 'pro-fe-e2-clba-1201-0 =&gt;' &gt;&gt; /tmp/test.txt*</v>
      </c>
      <c r="H10" t="str">
        <f t="shared" si="3"/>
        <v>echo 'pro-fe-e2-clba-1201-0 =&gt;' &gt;&gt; /tmp/test.txt*curl -ILsm 3 http://a9db0b59529e249919809c8f21d0dbb6-dc195cc63a3b2d57.elb.us-east-2.amazonaws.com/1201/monserver/AjaxClient/JSP/Login/Login.jsp --stderr - | grep HTTP  &gt;&gt; /tmp/test.txt</v>
      </c>
      <c r="I10" t="str">
        <f t="shared" si="4"/>
        <v>echo 'cLBA/cLB/cProbe: pro-fe-e2-clba-1201-0 &gt;&gt; /tmp/test.txt'</v>
      </c>
      <c r="K10" t="str">
        <f t="shared" si="5"/>
        <v>cLBA/cLB/cProbe: pro-fe-e2-clba-1201-0</v>
      </c>
      <c r="L10" t="str">
        <f t="shared" si="6"/>
        <v>cLBA/cLB/cProbe: pro-fe-e2-clba-1201-0,http://a9db0b59529e249919809c8f21d0dbb6-dc195cc63a3b2d57.elb.us-east-2.amazonaws.com/1201/monserver/AjaxClient/JSP/Login/Login.jsp</v>
      </c>
      <c r="M10" t="s">
        <v>156</v>
      </c>
      <c r="S10" t="str">
        <f t="shared" si="7"/>
        <v>cLBA/cLB/cProbe: pro-fe-e2-clba-1201-0,http://localhost:8080/1201/monserver/AjaxClient/index.jsp</v>
      </c>
    </row>
    <row r="11" spans="1:19" x14ac:dyDescent="0.3">
      <c r="A11" s="5" t="s">
        <v>23</v>
      </c>
      <c r="B11" s="6"/>
      <c r="C11" s="9" t="s">
        <v>50</v>
      </c>
      <c r="D11" s="4" t="s">
        <v>24</v>
      </c>
      <c r="E11" t="str">
        <f t="shared" si="0"/>
        <v>curl -ILsm 3 http://a9db0b59529e249919809c8f21d0dbb6-dc195cc63a3b2d57.elb.us-east-2.amazonaws.com/1202/monserver/AjaxClient/JSP/Login/Login.jsp --stderr - | grep HTTP  &gt;&gt; /tmp/test.txt</v>
      </c>
      <c r="F11">
        <f t="shared" si="1"/>
        <v>184</v>
      </c>
      <c r="G11" s="29" t="str">
        <f t="shared" si="2"/>
        <v>echo 'pro-fe-e2-clba-1202-0 =&gt;' &gt;&gt; /tmp/test.txt*</v>
      </c>
      <c r="H11" t="str">
        <f t="shared" si="3"/>
        <v>echo 'pro-fe-e2-clba-1202-0 =&gt;' &gt;&gt; /tmp/test.txt*curl -ILsm 3 http://a9db0b59529e249919809c8f21d0dbb6-dc195cc63a3b2d57.elb.us-east-2.amazonaws.com/1202/monserver/AjaxClient/JSP/Login/Login.jsp --stderr - | grep HTTP  &gt;&gt; /tmp/test.txt</v>
      </c>
      <c r="I11" t="str">
        <f t="shared" si="4"/>
        <v>echo 'cLBA/cLB/cProbe: pro-fe-e2-clba-1202-0 &gt;&gt; /tmp/test.txt'</v>
      </c>
      <c r="K11" t="str">
        <f t="shared" si="5"/>
        <v>cLBA/cLB/cProbe: pro-fe-e2-clba-1202-0</v>
      </c>
      <c r="L11" t="str">
        <f t="shared" si="6"/>
        <v>cLBA/cLB/cProbe: pro-fe-e2-clba-1202-0,http://a9db0b59529e249919809c8f21d0dbb6-dc195cc63a3b2d57.elb.us-east-2.amazonaws.com/1202/monserver/AjaxClient/JSP/Login/Login.jsp</v>
      </c>
      <c r="M11" t="s">
        <v>157</v>
      </c>
      <c r="S11" t="str">
        <f t="shared" si="7"/>
        <v>cLBA/cLB/cProbe: pro-fe-e2-clba-1202-0,http://localhost:8080/1202/monserver/AjaxClient/index.jsp</v>
      </c>
    </row>
    <row r="12" spans="1:19" x14ac:dyDescent="0.3">
      <c r="A12" s="5" t="s">
        <v>25</v>
      </c>
      <c r="B12" s="6"/>
      <c r="C12" s="9" t="s">
        <v>50</v>
      </c>
      <c r="D12" s="4" t="s">
        <v>26</v>
      </c>
      <c r="E12" t="str">
        <f t="shared" si="0"/>
        <v>curl -ILsm 3 http://a9db0b59529e249919809c8f21d0dbb6-dc195cc63a3b2d57.elb.us-east-2.amazonaws.com/1241/monserver/AjaxClient/JSP/Login/Login.jsp --stderr - | grep HTTP  &gt;&gt; /tmp/test.txt</v>
      </c>
      <c r="F12">
        <f t="shared" si="1"/>
        <v>184</v>
      </c>
      <c r="G12" s="29" t="str">
        <f t="shared" si="2"/>
        <v>echo 'pro-fe-e2-cprobe-1241-0 =&gt;' &gt;&gt; /tmp/test.txt*</v>
      </c>
      <c r="H12" t="str">
        <f t="shared" si="3"/>
        <v>echo 'pro-fe-e2-cprobe-1241-0 =&gt;' &gt;&gt; /tmp/test.txt*curl -ILsm 3 http://a9db0b59529e249919809c8f21d0dbb6-dc195cc63a3b2d57.elb.us-east-2.amazonaws.com/1241/monserver/AjaxClient/JSP/Login/Login.jsp --stderr - | grep HTTP  &gt;&gt; /tmp/test.txt</v>
      </c>
      <c r="I12" t="str">
        <f t="shared" si="4"/>
        <v>echo 'cLBA/cLB/cProbe: pro-fe-e2-cprobe-1241-0 &gt;&gt; /tmp/test.txt'</v>
      </c>
      <c r="K12" t="str">
        <f t="shared" si="5"/>
        <v>cLBA/cLB/cProbe: pro-fe-e2-cprobe-1241-0</v>
      </c>
      <c r="L12" t="str">
        <f t="shared" si="6"/>
        <v>cLBA/cLB/cProbe: pro-fe-e2-cprobe-1241-0,http://a9db0b59529e249919809c8f21d0dbb6-dc195cc63a3b2d57.elb.us-east-2.amazonaws.com/1241/monserver/AjaxClient/JSP/Login/Login.jsp</v>
      </c>
      <c r="M12" t="s">
        <v>158</v>
      </c>
      <c r="S12" t="str">
        <f t="shared" si="7"/>
        <v>cLBA/cLB/cProbe: pro-fe-e2-cprobe-1241-0,http://localhost:8080/1241/monserver/AjaxClient/index.jsp</v>
      </c>
    </row>
    <row r="13" spans="1:19" x14ac:dyDescent="0.3">
      <c r="A13" s="5" t="s">
        <v>27</v>
      </c>
      <c r="B13" s="6"/>
      <c r="C13" s="9" t="s">
        <v>50</v>
      </c>
      <c r="D13" s="4" t="s">
        <v>28</v>
      </c>
      <c r="E13" t="str">
        <f t="shared" si="0"/>
        <v>curl -ILsm 3 http://a9db0b59529e249919809c8f21d0dbb6-dc195cc63a3b2d57.elb.us-east-2.amazonaws.com/1242/monserver/AjaxClient/JSP/Login/Login.jsp --stderr - | grep HTTP  &gt;&gt; /tmp/test.txt</v>
      </c>
      <c r="F13">
        <f t="shared" si="1"/>
        <v>184</v>
      </c>
      <c r="G13" s="29" t="str">
        <f t="shared" si="2"/>
        <v>echo 'pro-fe-e2-cprobe-1242-0 =&gt;' &gt;&gt; /tmp/test.txt*</v>
      </c>
      <c r="H13" t="str">
        <f t="shared" si="3"/>
        <v>echo 'pro-fe-e2-cprobe-1242-0 =&gt;' &gt;&gt; /tmp/test.txt*curl -ILsm 3 http://a9db0b59529e249919809c8f21d0dbb6-dc195cc63a3b2d57.elb.us-east-2.amazonaws.com/1242/monserver/AjaxClient/JSP/Login/Login.jsp --stderr - | grep HTTP  &gt;&gt; /tmp/test.txt</v>
      </c>
      <c r="I13" t="str">
        <f t="shared" si="4"/>
        <v>echo 'cLBA/cLB/cProbe: pro-fe-e2-cprobe-1242-0 &gt;&gt; /tmp/test.txt'</v>
      </c>
      <c r="K13" t="str">
        <f t="shared" si="5"/>
        <v>cLBA/cLB/cProbe: pro-fe-e2-cprobe-1242-0</v>
      </c>
      <c r="L13" t="str">
        <f t="shared" si="6"/>
        <v>cLBA/cLB/cProbe: pro-fe-e2-cprobe-1242-0,http://a9db0b59529e249919809c8f21d0dbb6-dc195cc63a3b2d57.elb.us-east-2.amazonaws.com/1242/monserver/AjaxClient/JSP/Login/Login.jsp</v>
      </c>
      <c r="M13" t="s">
        <v>159</v>
      </c>
      <c r="S13" t="str">
        <f t="shared" si="7"/>
        <v>cLBA/cLB/cProbe: pro-fe-e2-cprobe-1242-0,http://localhost:8080/1242/monserver/AjaxClient/index.jsp</v>
      </c>
    </row>
    <row r="14" spans="1:19" x14ac:dyDescent="0.3">
      <c r="A14" s="5" t="s">
        <v>29</v>
      </c>
      <c r="B14" s="6"/>
      <c r="C14" s="9" t="s">
        <v>50</v>
      </c>
      <c r="D14" s="4" t="s">
        <v>30</v>
      </c>
      <c r="E14" t="str">
        <f t="shared" si="0"/>
        <v>curl -ILsm 3 http://a9db0b59529e249919809c8f21d0dbb6-dc195cc63a3b2d57.elb.us-east-2.amazonaws.com/1243/monserver/AjaxClient/JSP/Login/Login.jsp --stderr - | grep HTTP  &gt;&gt; /tmp/test.txt</v>
      </c>
      <c r="F14">
        <f t="shared" si="1"/>
        <v>184</v>
      </c>
      <c r="G14" s="29" t="str">
        <f t="shared" si="2"/>
        <v>echo 'pro-fe-e2-cprobe-1243-0 =&gt;' &gt;&gt; /tmp/test.txt*</v>
      </c>
      <c r="H14" t="str">
        <f t="shared" si="3"/>
        <v>echo 'pro-fe-e2-cprobe-1243-0 =&gt;' &gt;&gt; /tmp/test.txt*curl -ILsm 3 http://a9db0b59529e249919809c8f21d0dbb6-dc195cc63a3b2d57.elb.us-east-2.amazonaws.com/1243/monserver/AjaxClient/JSP/Login/Login.jsp --stderr - | grep HTTP  &gt;&gt; /tmp/test.txt</v>
      </c>
      <c r="I14" t="str">
        <f t="shared" si="4"/>
        <v>echo 'cLBA/cLB/cProbe: pro-fe-e2-cprobe-1243-0 &gt;&gt; /tmp/test.txt'</v>
      </c>
      <c r="K14" t="str">
        <f t="shared" si="5"/>
        <v>cLBA/cLB/cProbe: pro-fe-e2-cprobe-1243-0</v>
      </c>
      <c r="L14" t="str">
        <f t="shared" si="6"/>
        <v>cLBA/cLB/cProbe: pro-fe-e2-cprobe-1243-0,http://a9db0b59529e249919809c8f21d0dbb6-dc195cc63a3b2d57.elb.us-east-2.amazonaws.com/1243/monserver/AjaxClient/JSP/Login/Login.jsp</v>
      </c>
      <c r="M14" t="s">
        <v>160</v>
      </c>
      <c r="S14" t="str">
        <f t="shared" si="7"/>
        <v>cLBA/cLB/cProbe: pro-fe-e2-cprobe-1243-0,http://localhost:8080/1243/monserver/AjaxClient/index.jsp</v>
      </c>
    </row>
    <row r="15" spans="1:19" x14ac:dyDescent="0.3">
      <c r="A15" s="5" t="s">
        <v>31</v>
      </c>
      <c r="B15" s="7"/>
      <c r="C15" s="9" t="s">
        <v>50</v>
      </c>
      <c r="D15" s="4" t="s">
        <v>32</v>
      </c>
      <c r="E15" t="str">
        <f t="shared" si="0"/>
        <v>curl -ILsm 3 http://a9db0b59529e249919809c8f21d0dbb6-dc195cc63a3b2d57.elb.us-east-2.amazonaws.com/1244/monserver/AjaxClient/JSP/Login/Login.jsp --stderr - | grep HTTP  &gt;&gt; /tmp/test.txt</v>
      </c>
      <c r="F15">
        <f t="shared" si="1"/>
        <v>184</v>
      </c>
      <c r="G15" s="29" t="str">
        <f t="shared" si="2"/>
        <v>echo 'pro-fe-e2-cprobe-1244-0 =&gt;' &gt;&gt; /tmp/test.txt*</v>
      </c>
      <c r="H15" t="str">
        <f t="shared" si="3"/>
        <v>echo 'pro-fe-e2-cprobe-1244-0 =&gt;' &gt;&gt; /tmp/test.txt*curl -ILsm 3 http://a9db0b59529e249919809c8f21d0dbb6-dc195cc63a3b2d57.elb.us-east-2.amazonaws.com/1244/monserver/AjaxClient/JSP/Login/Login.jsp --stderr - | grep HTTP  &gt;&gt; /tmp/test.txt</v>
      </c>
      <c r="I15" t="str">
        <f t="shared" si="4"/>
        <v>echo 'cLBA/cLB/cProbe: pro-fe-e2-cprobe-1244-0 &gt;&gt; /tmp/test.txt'</v>
      </c>
      <c r="K15" t="str">
        <f t="shared" si="5"/>
        <v>cLBA/cLB/cProbe: pro-fe-e2-cprobe-1244-0</v>
      </c>
      <c r="L15" t="str">
        <f t="shared" si="6"/>
        <v>cLBA/cLB/cProbe: pro-fe-e2-cprobe-1244-0,http://a9db0b59529e249919809c8f21d0dbb6-dc195cc63a3b2d57.elb.us-east-2.amazonaws.com/1244/monserver/AjaxClient/JSP/Login/Login.jsp</v>
      </c>
      <c r="M15" t="s">
        <v>161</v>
      </c>
      <c r="S15" t="str">
        <f t="shared" si="7"/>
        <v>cLBA/cLB/cProbe: pro-fe-e2-cprobe-1244-0,http://localhost:8080/1244/monserver/AjaxClient/index.jsp</v>
      </c>
    </row>
    <row r="16" spans="1:19" x14ac:dyDescent="0.3">
      <c r="A16" s="5" t="s">
        <v>33</v>
      </c>
      <c r="B16" s="3" t="s">
        <v>34</v>
      </c>
      <c r="C16" s="9" t="s">
        <v>51</v>
      </c>
      <c r="D16" s="4" t="s">
        <v>35</v>
      </c>
      <c r="E16" t="str">
        <f t="shared" si="0"/>
        <v>curl -ILsm 3 http://aecb9ad403f5348418c41fd69d744f12-b4c6697d717d15f7.elb.us-west-2.amazonaws.com/1331/monserver/AjaxClient/JSP/Login/Login.jsp --stderr - | grep HTTP  &gt;&gt; /tmp/test.txt</v>
      </c>
      <c r="F16">
        <f t="shared" si="1"/>
        <v>184</v>
      </c>
      <c r="G16" s="29" t="str">
        <f t="shared" si="2"/>
        <v>echo 'pro-fe-w2-clb-1331-0 =&gt;' &gt;&gt; /tmp/test.txt*</v>
      </c>
      <c r="H16" t="str">
        <f t="shared" si="3"/>
        <v>echo 'pro-fe-w2-clb-1331-0 =&gt;' &gt;&gt; /tmp/test.txt*curl -ILsm 3 http://aecb9ad403f5348418c41fd69d744f12-b4c6697d717d15f7.elb.us-west-2.amazonaws.com/1331/monserver/AjaxClient/JSP/Login/Login.jsp --stderr - | grep HTTP  &gt;&gt; /tmp/test.txt</v>
      </c>
      <c r="I16" t="str">
        <f t="shared" si="4"/>
        <v>echo 'cLBA/cLB/cProbe: pro-fe-w2-clb-1331-0 &gt;&gt; /tmp/test.txt'</v>
      </c>
      <c r="K16" t="str">
        <f t="shared" si="5"/>
        <v>cLBA/cLB/cProbe: pro-fe-w2-clb-1331-0</v>
      </c>
      <c r="L16" t="str">
        <f t="shared" si="6"/>
        <v>cLBA/cLB/cProbe: pro-fe-w2-clb-1331-0,http://aecb9ad403f5348418c41fd69d744f12-b4c6697d717d15f7.elb.us-west-2.amazonaws.com/1331/monserver/AjaxClient/JSP/Login/Login.jsp</v>
      </c>
      <c r="M16" t="s">
        <v>162</v>
      </c>
      <c r="S16" t="str">
        <f t="shared" si="7"/>
        <v>cLBA/cLB/cProbe: pro-fe-w2-clb-1331-0,http://localhost:8080/1331/monserver/AjaxClient/index.jsp</v>
      </c>
    </row>
    <row r="17" spans="1:19" x14ac:dyDescent="0.3">
      <c r="A17" s="5" t="s">
        <v>36</v>
      </c>
      <c r="B17" s="6"/>
      <c r="C17" s="9" t="s">
        <v>51</v>
      </c>
      <c r="D17" s="4" t="s">
        <v>37</v>
      </c>
      <c r="E17" t="str">
        <f t="shared" si="0"/>
        <v>curl -ILsm 3 http://aecb9ad403f5348418c41fd69d744f12-b4c6697d717d15f7.elb.us-west-2.amazonaws.com/1301/monserver/AjaxClient/JSP/Login/Login.jsp --stderr - | grep HTTP  &gt;&gt; /tmp/test.txt</v>
      </c>
      <c r="F17">
        <f t="shared" si="1"/>
        <v>184</v>
      </c>
      <c r="G17" s="29" t="str">
        <f t="shared" si="2"/>
        <v>echo 'pro-fe-w2-clba-1301-0 =&gt;' &gt;&gt; /tmp/test.txt*</v>
      </c>
      <c r="H17" t="str">
        <f t="shared" si="3"/>
        <v>echo 'pro-fe-w2-clba-1301-0 =&gt;' &gt;&gt; /tmp/test.txt*curl -ILsm 3 http://aecb9ad403f5348418c41fd69d744f12-b4c6697d717d15f7.elb.us-west-2.amazonaws.com/1301/monserver/AjaxClient/JSP/Login/Login.jsp --stderr - | grep HTTP  &gt;&gt; /tmp/test.txt</v>
      </c>
      <c r="I17" t="str">
        <f t="shared" si="4"/>
        <v>echo 'cLBA/cLB/cProbe: pro-fe-w2-clba-1301-0 &gt;&gt; /tmp/test.txt'</v>
      </c>
      <c r="K17" t="str">
        <f t="shared" si="5"/>
        <v>cLBA/cLB/cProbe: pro-fe-w2-clba-1301-0</v>
      </c>
      <c r="L17" t="str">
        <f t="shared" si="6"/>
        <v>cLBA/cLB/cProbe: pro-fe-w2-clba-1301-0,http://aecb9ad403f5348418c41fd69d744f12-b4c6697d717d15f7.elb.us-west-2.amazonaws.com/1301/monserver/AjaxClient/JSP/Login/Login.jsp</v>
      </c>
      <c r="M17" t="s">
        <v>163</v>
      </c>
      <c r="S17" t="str">
        <f t="shared" si="7"/>
        <v>cLBA/cLB/cProbe: pro-fe-w2-clba-1301-0,http://localhost:8080/1301/monserver/AjaxClient/index.jsp</v>
      </c>
    </row>
    <row r="18" spans="1:19" x14ac:dyDescent="0.3">
      <c r="A18" s="5" t="s">
        <v>38</v>
      </c>
      <c r="B18" s="6"/>
      <c r="C18" s="9" t="s">
        <v>51</v>
      </c>
      <c r="D18" s="4" t="s">
        <v>39</v>
      </c>
      <c r="E18" t="str">
        <f t="shared" si="0"/>
        <v>curl -ILsm 3 http://aecb9ad403f5348418c41fd69d744f12-b4c6697d717d15f7.elb.us-west-2.amazonaws.com/1302/monserver/AjaxClient/JSP/Login/Login.jsp --stderr - | grep HTTP  &gt;&gt; /tmp/test.txt</v>
      </c>
      <c r="F18">
        <f t="shared" si="1"/>
        <v>184</v>
      </c>
      <c r="G18" s="29" t="str">
        <f t="shared" si="2"/>
        <v>echo 'pro-fe-w2-clba-1302-0 =&gt;' &gt;&gt; /tmp/test.txt*</v>
      </c>
      <c r="H18" t="str">
        <f t="shared" si="3"/>
        <v>echo 'pro-fe-w2-clba-1302-0 =&gt;' &gt;&gt; /tmp/test.txt*curl -ILsm 3 http://aecb9ad403f5348418c41fd69d744f12-b4c6697d717d15f7.elb.us-west-2.amazonaws.com/1302/monserver/AjaxClient/JSP/Login/Login.jsp --stderr - | grep HTTP  &gt;&gt; /tmp/test.txt</v>
      </c>
      <c r="I18" t="str">
        <f t="shared" si="4"/>
        <v>echo 'cLBA/cLB/cProbe: pro-fe-w2-clba-1302-0 &gt;&gt; /tmp/test.txt'</v>
      </c>
      <c r="K18" t="str">
        <f t="shared" si="5"/>
        <v>cLBA/cLB/cProbe: pro-fe-w2-clba-1302-0</v>
      </c>
      <c r="L18" t="str">
        <f t="shared" si="6"/>
        <v>cLBA/cLB/cProbe: pro-fe-w2-clba-1302-0,http://aecb9ad403f5348418c41fd69d744f12-b4c6697d717d15f7.elb.us-west-2.amazonaws.com/1302/monserver/AjaxClient/JSP/Login/Login.jsp</v>
      </c>
      <c r="M18" t="s">
        <v>164</v>
      </c>
      <c r="S18" t="str">
        <f t="shared" si="7"/>
        <v>cLBA/cLB/cProbe: pro-fe-w2-clba-1302-0,http://localhost:8080/1302/monserver/AjaxClient/index.jsp</v>
      </c>
    </row>
    <row r="19" spans="1:19" x14ac:dyDescent="0.3">
      <c r="A19" s="5" t="s">
        <v>40</v>
      </c>
      <c r="B19" s="6"/>
      <c r="C19" s="9" t="s">
        <v>51</v>
      </c>
      <c r="D19" s="4" t="s">
        <v>41</v>
      </c>
      <c r="E19" t="str">
        <f t="shared" si="0"/>
        <v>curl -ILsm 3 http://aecb9ad403f5348418c41fd69d744f12-b4c6697d717d15f7.elb.us-west-2.amazonaws.com/1341/monserver/AjaxClient/JSP/Login/Login.jsp --stderr - | grep HTTP  &gt;&gt; /tmp/test.txt</v>
      </c>
      <c r="F19">
        <f t="shared" si="1"/>
        <v>184</v>
      </c>
      <c r="G19" s="29" t="str">
        <f t="shared" si="2"/>
        <v>echo 'pro-fe-w2-cprobe-1341-0 =&gt;' &gt;&gt; /tmp/test.txt*</v>
      </c>
      <c r="H19" t="str">
        <f t="shared" si="3"/>
        <v>echo 'pro-fe-w2-cprobe-1341-0 =&gt;' &gt;&gt; /tmp/test.txt*curl -ILsm 3 http://aecb9ad403f5348418c41fd69d744f12-b4c6697d717d15f7.elb.us-west-2.amazonaws.com/1341/monserver/AjaxClient/JSP/Login/Login.jsp --stderr - | grep HTTP  &gt;&gt; /tmp/test.txt</v>
      </c>
      <c r="I19" t="str">
        <f t="shared" si="4"/>
        <v>echo 'cLBA/cLB/cProbe: pro-fe-w2-cprobe-1341-0 &gt;&gt; /tmp/test.txt'</v>
      </c>
      <c r="K19" t="str">
        <f t="shared" si="5"/>
        <v>cLBA/cLB/cProbe: pro-fe-w2-cprobe-1341-0</v>
      </c>
      <c r="L19" t="str">
        <f t="shared" si="6"/>
        <v>cLBA/cLB/cProbe: pro-fe-w2-cprobe-1341-0,http://aecb9ad403f5348418c41fd69d744f12-b4c6697d717d15f7.elb.us-west-2.amazonaws.com/1341/monserver/AjaxClient/JSP/Login/Login.jsp</v>
      </c>
      <c r="M19" t="s">
        <v>165</v>
      </c>
      <c r="S19" t="str">
        <f t="shared" si="7"/>
        <v>cLBA/cLB/cProbe: pro-fe-w2-cprobe-1341-0,http://localhost:8080/1341/monserver/AjaxClient/index.jsp</v>
      </c>
    </row>
    <row r="20" spans="1:19" x14ac:dyDescent="0.3">
      <c r="A20" s="5" t="s">
        <v>42</v>
      </c>
      <c r="B20" s="6"/>
      <c r="C20" s="9" t="s">
        <v>51</v>
      </c>
      <c r="D20" s="4" t="s">
        <v>43</v>
      </c>
      <c r="E20" t="str">
        <f t="shared" si="0"/>
        <v>curl -ILsm 3 http://aecb9ad403f5348418c41fd69d744f12-b4c6697d717d15f7.elb.us-west-2.amazonaws.com/1342/monserver/AjaxClient/JSP/Login/Login.jsp --stderr - | grep HTTP  &gt;&gt; /tmp/test.txt</v>
      </c>
      <c r="F20">
        <f t="shared" si="1"/>
        <v>184</v>
      </c>
      <c r="G20" s="29" t="str">
        <f t="shared" si="2"/>
        <v>echo 'pro-fe-w2-cprobe-1342-0 =&gt;' &gt;&gt; /tmp/test.txt*</v>
      </c>
      <c r="H20" t="str">
        <f t="shared" si="3"/>
        <v>echo 'pro-fe-w2-cprobe-1342-0 =&gt;' &gt;&gt; /tmp/test.txt*curl -ILsm 3 http://aecb9ad403f5348418c41fd69d744f12-b4c6697d717d15f7.elb.us-west-2.amazonaws.com/1342/monserver/AjaxClient/JSP/Login/Login.jsp --stderr - | grep HTTP  &gt;&gt; /tmp/test.txt</v>
      </c>
      <c r="I20" t="str">
        <f t="shared" si="4"/>
        <v>echo 'cLBA/cLB/cProbe: pro-fe-w2-cprobe-1342-0 &gt;&gt; /tmp/test.txt'</v>
      </c>
      <c r="K20" t="str">
        <f t="shared" si="5"/>
        <v>cLBA/cLB/cProbe: pro-fe-w2-cprobe-1342-0</v>
      </c>
      <c r="L20" t="str">
        <f t="shared" si="6"/>
        <v>cLBA/cLB/cProbe: pro-fe-w2-cprobe-1342-0,http://aecb9ad403f5348418c41fd69d744f12-b4c6697d717d15f7.elb.us-west-2.amazonaws.com/1342/monserver/AjaxClient/JSP/Login/Login.jsp</v>
      </c>
      <c r="M20" t="s">
        <v>166</v>
      </c>
      <c r="S20" t="str">
        <f t="shared" si="7"/>
        <v>cLBA/cLB/cProbe: pro-fe-w2-cprobe-1342-0,http://localhost:8080/1342/monserver/AjaxClient/index.jsp</v>
      </c>
    </row>
    <row r="21" spans="1:19" x14ac:dyDescent="0.3">
      <c r="A21" s="5" t="s">
        <v>44</v>
      </c>
      <c r="B21" s="6"/>
      <c r="C21" s="9" t="s">
        <v>51</v>
      </c>
      <c r="D21" s="4" t="s">
        <v>45</v>
      </c>
      <c r="E21" t="str">
        <f t="shared" si="0"/>
        <v>curl -ILsm 3 http://aecb9ad403f5348418c41fd69d744f12-b4c6697d717d15f7.elb.us-west-2.amazonaws.com/1343/monserver/AjaxClient/JSP/Login/Login.jsp --stderr - | grep HTTP  &gt;&gt; /tmp/test.txt</v>
      </c>
      <c r="F21">
        <f t="shared" si="1"/>
        <v>184</v>
      </c>
      <c r="G21" s="29" t="str">
        <f t="shared" si="2"/>
        <v>echo 'pro-fe-w2-cprobe-1343-0 =&gt;' &gt;&gt; /tmp/test.txt*</v>
      </c>
      <c r="H21" t="str">
        <f t="shared" si="3"/>
        <v>echo 'pro-fe-w2-cprobe-1343-0 =&gt;' &gt;&gt; /tmp/test.txt*curl -ILsm 3 http://aecb9ad403f5348418c41fd69d744f12-b4c6697d717d15f7.elb.us-west-2.amazonaws.com/1343/monserver/AjaxClient/JSP/Login/Login.jsp --stderr - | grep HTTP  &gt;&gt; /tmp/test.txt</v>
      </c>
      <c r="I21" t="str">
        <f t="shared" si="4"/>
        <v>echo 'cLBA/cLB/cProbe: pro-fe-w2-cprobe-1343-0 &gt;&gt; /tmp/test.txt'</v>
      </c>
      <c r="K21" t="str">
        <f t="shared" si="5"/>
        <v>cLBA/cLB/cProbe: pro-fe-w2-cprobe-1343-0</v>
      </c>
      <c r="L21" t="str">
        <f t="shared" si="6"/>
        <v>cLBA/cLB/cProbe: pro-fe-w2-cprobe-1343-0,http://aecb9ad403f5348418c41fd69d744f12-b4c6697d717d15f7.elb.us-west-2.amazonaws.com/1343/monserver/AjaxClient/JSP/Login/Login.jsp</v>
      </c>
      <c r="M21" t="s">
        <v>167</v>
      </c>
      <c r="S21" t="str">
        <f t="shared" si="7"/>
        <v>cLBA/cLB/cProbe: pro-fe-w2-cprobe-1343-0,http://localhost:8080/1343/monserver/AjaxClient/index.jsp</v>
      </c>
    </row>
    <row r="22" spans="1:19" x14ac:dyDescent="0.3">
      <c r="A22" s="5" t="s">
        <v>46</v>
      </c>
      <c r="B22" s="7"/>
      <c r="C22" s="9" t="s">
        <v>51</v>
      </c>
      <c r="D22" s="4" t="s">
        <v>47</v>
      </c>
      <c r="E22" t="str">
        <f t="shared" si="0"/>
        <v>curl -ILsm 3 http://aecb9ad403f5348418c41fd69d744f12-b4c6697d717d15f7.elb.us-west-2.amazonaws.com/1344/monserver/AjaxClient/JSP/Login/Login.jsp --stderr - | grep HTTP  &gt;&gt; /tmp/test.txt</v>
      </c>
      <c r="F22">
        <f t="shared" si="1"/>
        <v>184</v>
      </c>
      <c r="G22" s="29" t="str">
        <f t="shared" si="2"/>
        <v>echo 'pro-fe-w2-cprobe-1344-0 =&gt;' &gt;&gt; /tmp/test.txt*</v>
      </c>
      <c r="H22" t="str">
        <f t="shared" si="3"/>
        <v>echo 'pro-fe-w2-cprobe-1344-0 =&gt;' &gt;&gt; /tmp/test.txt*curl -ILsm 3 http://aecb9ad403f5348418c41fd69d744f12-b4c6697d717d15f7.elb.us-west-2.amazonaws.com/1344/monserver/AjaxClient/JSP/Login/Login.jsp --stderr - | grep HTTP  &gt;&gt; /tmp/test.txt</v>
      </c>
      <c r="I22" t="str">
        <f t="shared" si="4"/>
        <v>echo 'cLBA/cLB/cProbe: pro-fe-w2-cprobe-1344-0 &gt;&gt; /tmp/test.txt'</v>
      </c>
      <c r="K22" t="str">
        <f t="shared" si="5"/>
        <v>cLBA/cLB/cProbe: pro-fe-w2-cprobe-1344-0</v>
      </c>
      <c r="L22" t="str">
        <f t="shared" si="6"/>
        <v>cLBA/cLB/cProbe: pro-fe-w2-cprobe-1344-0,http://aecb9ad403f5348418c41fd69d744f12-b4c6697d717d15f7.elb.us-west-2.amazonaws.com/1344/monserver/AjaxClient/JSP/Login/Login.jsp</v>
      </c>
      <c r="M22" t="s">
        <v>168</v>
      </c>
      <c r="S22" t="str">
        <f t="shared" si="7"/>
        <v>cLBA/cLB/cProbe: pro-fe-w2-cprobe-1344-0,http://localhost:8080/1344/monserver/AjaxClient/index.jsp</v>
      </c>
    </row>
    <row r="23" spans="1:19" s="18" customFormat="1" x14ac:dyDescent="0.3">
      <c r="A23" s="15" t="s">
        <v>82</v>
      </c>
      <c r="B23" s="16" t="s">
        <v>83</v>
      </c>
      <c r="C23" s="15" t="s">
        <v>142</v>
      </c>
      <c r="D23" s="17" t="s">
        <v>84</v>
      </c>
      <c r="E23" t="str">
        <f t="shared" si="0"/>
        <v>curl -ILsm 3 http://internal-ada7cfb51732644f5b6f5e828be9d4c9-1526046953.us-east-1.elb.amazonaws.com/2001/monserver/AjaxClient/JSP/Login/Login.jsp --stderr - | grep HTTP  &gt;&gt; /tmp/test.txt</v>
      </c>
      <c r="F23">
        <f t="shared" si="1"/>
        <v>187</v>
      </c>
      <c r="G23" s="29" t="str">
        <f t="shared" si="2"/>
        <v>echo 'pro-fe-e1-az2-clba 2001 =&gt;' &gt;&gt; /tmp/test.txt*</v>
      </c>
      <c r="H23" t="str">
        <f t="shared" si="3"/>
        <v>echo 'pro-fe-e1-az2-clba 2001 =&gt;' &gt;&gt; /tmp/test.txt*curl -ILsm 3 http://internal-ada7cfb51732644f5b6f5e828be9d4c9-1526046953.us-east-1.elb.amazonaws.com/2001/monserver/AjaxClient/JSP/Login/Login.jsp --stderr - | grep HTTP  &gt;&gt; /tmp/test.txt</v>
      </c>
      <c r="I23" t="str">
        <f t="shared" si="4"/>
        <v>echo 'cLBA/cLB/cProbe: pro-fe-e1-az2-clba 2001 &gt;&gt; /tmp/test.txt'</v>
      </c>
      <c r="J23"/>
      <c r="K23" t="str">
        <f t="shared" si="5"/>
        <v>cLBA/cLB/cProbe: pro-fe-e1-az2-clba 2001</v>
      </c>
      <c r="L23" t="str">
        <f t="shared" si="6"/>
        <v>cLBA/cLB/cProbe: pro-fe-e1-az2-clba 2001,http://internal-ada7cfb51732644f5b6f5e828be9d4c9-1526046953.us-east-1.elb.amazonaws.com/2001/monserver/AjaxClient/JSP/Login/Login.jsp</v>
      </c>
      <c r="M23" s="26" t="s">
        <v>169</v>
      </c>
      <c r="S23" t="str">
        <f t="shared" si="7"/>
        <v>cLBA/cLB/cProbe: pro-fe-e1-az2-clba 2001,http://localhost:8080/2031/monserver/AjaxClient/index.jsp</v>
      </c>
    </row>
    <row r="24" spans="1:19" s="18" customFormat="1" x14ac:dyDescent="0.3">
      <c r="A24" s="15" t="s">
        <v>85</v>
      </c>
      <c r="B24" s="19"/>
      <c r="C24" s="15" t="s">
        <v>142</v>
      </c>
      <c r="D24" s="17" t="s">
        <v>86</v>
      </c>
      <c r="E24" t="str">
        <f t="shared" si="0"/>
        <v>curl -ILsm 3 http://internal-ada7cfb51732644f5b6f5e828be9d4c9-1526046953.us-east-1.elb.amazonaws.com/2002/monserver/AjaxClient/JSP/Login/Login.jsp --stderr - | grep HTTP  &gt;&gt; /tmp/test.txt</v>
      </c>
      <c r="F24">
        <f t="shared" si="1"/>
        <v>187</v>
      </c>
      <c r="G24" s="29" t="str">
        <f t="shared" si="2"/>
        <v>echo 'pro-fe-e1-az2-clba 2002 =&gt;' &gt;&gt; /tmp/test.txt*</v>
      </c>
      <c r="H24" t="str">
        <f t="shared" si="3"/>
        <v>echo 'pro-fe-e1-az2-clba 2002 =&gt;' &gt;&gt; /tmp/test.txt*curl -ILsm 3 http://internal-ada7cfb51732644f5b6f5e828be9d4c9-1526046953.us-east-1.elb.amazonaws.com/2002/monserver/AjaxClient/JSP/Login/Login.jsp --stderr - | grep HTTP  &gt;&gt; /tmp/test.txt</v>
      </c>
      <c r="I24" t="str">
        <f t="shared" si="4"/>
        <v>echo 'cLBA/cLB/cProbe: pro-fe-e1-az2-clba 2002 &gt;&gt; /tmp/test.txt'</v>
      </c>
      <c r="J24"/>
      <c r="K24" t="str">
        <f t="shared" si="5"/>
        <v>cLBA/cLB/cProbe: pro-fe-e1-az2-clba 2002</v>
      </c>
      <c r="L24" t="str">
        <f t="shared" si="6"/>
        <v>cLBA/cLB/cProbe: pro-fe-e1-az2-clba 2002,http://internal-ada7cfb51732644f5b6f5e828be9d4c9-1526046953.us-east-1.elb.amazonaws.com/2002/monserver/AjaxClient/JSP/Login/Login.jsp</v>
      </c>
      <c r="M24" s="26" t="s">
        <v>170</v>
      </c>
      <c r="S24" t="str">
        <f t="shared" si="7"/>
        <v>cLBA/cLB/cProbe: pro-fe-e1-az2-clba 2002,http://localhost:8080/2001/monserver/AjaxClient/index.jsp</v>
      </c>
    </row>
    <row r="25" spans="1:19" s="18" customFormat="1" x14ac:dyDescent="0.3">
      <c r="A25" s="15" t="s">
        <v>87</v>
      </c>
      <c r="B25" s="19"/>
      <c r="C25" s="15" t="s">
        <v>142</v>
      </c>
      <c r="D25" s="17" t="s">
        <v>88</v>
      </c>
      <c r="E25" t="str">
        <f t="shared" si="0"/>
        <v>curl -ILsm 3 http://internal-ada7cfb51732644f5b6f5e828be9d4c9-1526046953.us-east-1.elb.amazonaws.com/2031/monserver/AjaxClient/JSP/Login/Login.jsp --stderr - | grep HTTP  &gt;&gt; /tmp/test.txt</v>
      </c>
      <c r="F25">
        <f t="shared" si="1"/>
        <v>187</v>
      </c>
      <c r="G25" s="29" t="str">
        <f t="shared" si="2"/>
        <v>echo 'pro-fe-e1-az2-clb 2031 =&gt;' &gt;&gt; /tmp/test.txt*</v>
      </c>
      <c r="H25" t="str">
        <f t="shared" si="3"/>
        <v>echo 'pro-fe-e1-az2-clb 2031 =&gt;' &gt;&gt; /tmp/test.txt*curl -ILsm 3 http://internal-ada7cfb51732644f5b6f5e828be9d4c9-1526046953.us-east-1.elb.amazonaws.com/2031/monserver/AjaxClient/JSP/Login/Login.jsp --stderr - | grep HTTP  &gt;&gt; /tmp/test.txt</v>
      </c>
      <c r="I25" t="str">
        <f t="shared" si="4"/>
        <v>echo 'cLBA/cLB/cProbe: pro-fe-e1-az2-clb 2031 &gt;&gt; /tmp/test.txt'</v>
      </c>
      <c r="J25"/>
      <c r="K25" t="str">
        <f t="shared" si="5"/>
        <v>cLBA/cLB/cProbe: pro-fe-e1-az2-clb 2031</v>
      </c>
      <c r="L25" t="str">
        <f t="shared" si="6"/>
        <v>cLBA/cLB/cProbe: pro-fe-e1-az2-clb 2031,http://internal-ada7cfb51732644f5b6f5e828be9d4c9-1526046953.us-east-1.elb.amazonaws.com/2031/monserver/AjaxClient/JSP/Login/Login.jsp</v>
      </c>
      <c r="M25" s="26" t="s">
        <v>171</v>
      </c>
      <c r="S25" t="str">
        <f t="shared" si="7"/>
        <v>cLBA/cLB/cProbe: pro-fe-e1-az2-clb 2031,http://localhost:8080/2002/monserver/AjaxClient/index.jsp</v>
      </c>
    </row>
    <row r="26" spans="1:19" s="18" customFormat="1" x14ac:dyDescent="0.3">
      <c r="A26" s="15" t="s">
        <v>89</v>
      </c>
      <c r="B26" s="19"/>
      <c r="C26" s="15" t="s">
        <v>142</v>
      </c>
      <c r="D26" s="17" t="s">
        <v>90</v>
      </c>
      <c r="E26" t="str">
        <f t="shared" si="0"/>
        <v>curl -ILsm 3 http://internal-ada7cfb51732644f5b6f5e828be9d4c9-1526046953.us-east-1.elb.amazonaws.com/2041/monserver/AjaxClient/JSP/Login/Login.jsp --stderr - | grep HTTP  &gt;&gt; /tmp/test.txt</v>
      </c>
      <c r="F26">
        <f t="shared" si="1"/>
        <v>187</v>
      </c>
      <c r="G26" s="29" t="str">
        <f t="shared" si="2"/>
        <v>echo 'pro-fe-e1-az2-cprobe 2041 =&gt;' &gt;&gt; /tmp/test.txt*</v>
      </c>
      <c r="H26" t="str">
        <f t="shared" si="3"/>
        <v>echo 'pro-fe-e1-az2-cprobe 2041 =&gt;' &gt;&gt; /tmp/test.txt*curl -ILsm 3 http://internal-ada7cfb51732644f5b6f5e828be9d4c9-1526046953.us-east-1.elb.amazonaws.com/2041/monserver/AjaxClient/JSP/Login/Login.jsp --stderr - | grep HTTP  &gt;&gt; /tmp/test.txt</v>
      </c>
      <c r="I26" t="str">
        <f t="shared" si="4"/>
        <v>echo 'cLBA/cLB/cProbe: pro-fe-e1-az2-cprobe 2041 &gt;&gt; /tmp/test.txt'</v>
      </c>
      <c r="J26"/>
      <c r="K26" t="str">
        <f t="shared" si="5"/>
        <v>cLBA/cLB/cProbe: pro-fe-e1-az2-cprobe 2041</v>
      </c>
      <c r="L26" t="str">
        <f t="shared" si="6"/>
        <v>cLBA/cLB/cProbe: pro-fe-e1-az2-cprobe 2041,http://internal-ada7cfb51732644f5b6f5e828be9d4c9-1526046953.us-east-1.elb.amazonaws.com/2041/monserver/AjaxClient/JSP/Login/Login.jsp</v>
      </c>
      <c r="M26" s="26" t="s">
        <v>172</v>
      </c>
      <c r="S26" t="str">
        <f t="shared" si="7"/>
        <v>cLBA/cLB/cProbe: pro-fe-e1-az2-cprobe 2041,http://localhost:8080/2041/monserver/AjaxClient/index.jsp</v>
      </c>
    </row>
    <row r="27" spans="1:19" s="18" customFormat="1" x14ac:dyDescent="0.3">
      <c r="A27" s="15" t="s">
        <v>91</v>
      </c>
      <c r="B27" s="19"/>
      <c r="C27" s="15" t="s">
        <v>142</v>
      </c>
      <c r="D27" s="17" t="s">
        <v>92</v>
      </c>
      <c r="E27" t="str">
        <f t="shared" si="0"/>
        <v>curl -ILsm 3 http://internal-ada7cfb51732644f5b6f5e828be9d4c9-1526046953.us-east-1.elb.amazonaws.com/2042/monserver/AjaxClient/JSP/Login/Login.jsp --stderr - | grep HTTP  &gt;&gt; /tmp/test.txt</v>
      </c>
      <c r="F27">
        <f t="shared" si="1"/>
        <v>187</v>
      </c>
      <c r="G27" s="29" t="str">
        <f t="shared" si="2"/>
        <v>echo 'pro-fe-e1-az2-cprobe 2042 =&gt;' &gt;&gt; /tmp/test.txt*</v>
      </c>
      <c r="H27" t="str">
        <f t="shared" si="3"/>
        <v>echo 'pro-fe-e1-az2-cprobe 2042 =&gt;' &gt;&gt; /tmp/test.txt*curl -ILsm 3 http://internal-ada7cfb51732644f5b6f5e828be9d4c9-1526046953.us-east-1.elb.amazonaws.com/2042/monserver/AjaxClient/JSP/Login/Login.jsp --stderr - | grep HTTP  &gt;&gt; /tmp/test.txt</v>
      </c>
      <c r="I27" t="str">
        <f t="shared" si="4"/>
        <v>echo 'cLBA/cLB/cProbe: pro-fe-e1-az2-cprobe 2042 &gt;&gt; /tmp/test.txt'</v>
      </c>
      <c r="J27"/>
      <c r="K27" t="str">
        <f t="shared" si="5"/>
        <v>cLBA/cLB/cProbe: pro-fe-e1-az2-cprobe 2042</v>
      </c>
      <c r="L27" t="str">
        <f t="shared" si="6"/>
        <v>cLBA/cLB/cProbe: pro-fe-e1-az2-cprobe 2042,http://internal-ada7cfb51732644f5b6f5e828be9d4c9-1526046953.us-east-1.elb.amazonaws.com/2042/monserver/AjaxClient/JSP/Login/Login.jsp</v>
      </c>
      <c r="M27" s="26" t="s">
        <v>173</v>
      </c>
      <c r="S27" t="str">
        <f t="shared" si="7"/>
        <v>cLBA/cLB/cProbe: pro-fe-e1-az2-cprobe 2042,http://localhost:8080/2042/monserver/AjaxClient/index.jsp</v>
      </c>
    </row>
    <row r="28" spans="1:19" s="18" customFormat="1" x14ac:dyDescent="0.3">
      <c r="A28" s="15" t="s">
        <v>93</v>
      </c>
      <c r="B28" s="19"/>
      <c r="C28" s="15" t="s">
        <v>142</v>
      </c>
      <c r="D28" s="17" t="s">
        <v>94</v>
      </c>
      <c r="E28" t="str">
        <f t="shared" si="0"/>
        <v>curl -ILsm 3 http://internal-ada7cfb51732644f5b6f5e828be9d4c9-1526046953.us-east-1.elb.amazonaws.com/2043/monserver/AjaxClient/JSP/Login/Login.jsp --stderr - | grep HTTP  &gt;&gt; /tmp/test.txt</v>
      </c>
      <c r="F28">
        <f t="shared" si="1"/>
        <v>187</v>
      </c>
      <c r="G28" s="29" t="str">
        <f t="shared" si="2"/>
        <v>echo 'pro-fe-e1-az2-cprobe 2043 =&gt;' &gt;&gt; /tmp/test.txt*</v>
      </c>
      <c r="H28" t="str">
        <f t="shared" si="3"/>
        <v>echo 'pro-fe-e1-az2-cprobe 2043 =&gt;' &gt;&gt; /tmp/test.txt*curl -ILsm 3 http://internal-ada7cfb51732644f5b6f5e828be9d4c9-1526046953.us-east-1.elb.amazonaws.com/2043/monserver/AjaxClient/JSP/Login/Login.jsp --stderr - | grep HTTP  &gt;&gt; /tmp/test.txt</v>
      </c>
      <c r="I28" t="str">
        <f t="shared" si="4"/>
        <v>echo 'cLBA/cLB/cProbe: pro-fe-e1-az2-cprobe 2043 &gt;&gt; /tmp/test.txt'</v>
      </c>
      <c r="J28"/>
      <c r="K28" t="str">
        <f t="shared" si="5"/>
        <v>cLBA/cLB/cProbe: pro-fe-e1-az2-cprobe 2043</v>
      </c>
      <c r="L28" t="str">
        <f t="shared" si="6"/>
        <v>cLBA/cLB/cProbe: pro-fe-e1-az2-cprobe 2043,http://internal-ada7cfb51732644f5b6f5e828be9d4c9-1526046953.us-east-1.elb.amazonaws.com/2043/monserver/AjaxClient/JSP/Login/Login.jsp</v>
      </c>
      <c r="M28" s="26" t="s">
        <v>174</v>
      </c>
      <c r="S28" t="str">
        <f t="shared" si="7"/>
        <v>cLBA/cLB/cProbe: pro-fe-e1-az2-cprobe 2043,http://localhost:8080/2043/monserver/AjaxClient/index.jsp</v>
      </c>
    </row>
    <row r="29" spans="1:19" s="18" customFormat="1" x14ac:dyDescent="0.3">
      <c r="A29" s="15" t="s">
        <v>95</v>
      </c>
      <c r="B29" s="20"/>
      <c r="C29" s="15" t="s">
        <v>142</v>
      </c>
      <c r="D29" s="17" t="s">
        <v>96</v>
      </c>
      <c r="E29" t="str">
        <f t="shared" si="0"/>
        <v>curl -ILsm 3 http://internal-ada7cfb51732644f5b6f5e828be9d4c9-1526046953.us-east-1.elb.amazonaws.com/2044/monserver/AjaxClient/JSP/Login/Login.jsp --stderr - | grep HTTP  &gt;&gt; /tmp/test.txt</v>
      </c>
      <c r="F29">
        <f t="shared" si="1"/>
        <v>187</v>
      </c>
      <c r="G29" s="29" t="str">
        <f t="shared" si="2"/>
        <v>echo 'pro-fe-e1-az2-cprobe 2044 =&gt;' &gt;&gt; /tmp/test.txt*</v>
      </c>
      <c r="H29" t="str">
        <f t="shared" si="3"/>
        <v>echo 'pro-fe-e1-az2-cprobe 2044 =&gt;' &gt;&gt; /tmp/test.txt*curl -ILsm 3 http://internal-ada7cfb51732644f5b6f5e828be9d4c9-1526046953.us-east-1.elb.amazonaws.com/2044/monserver/AjaxClient/JSP/Login/Login.jsp --stderr - | grep HTTP  &gt;&gt; /tmp/test.txt</v>
      </c>
      <c r="I29" t="str">
        <f t="shared" si="4"/>
        <v>echo 'cLBA/cLB/cProbe: pro-fe-e1-az2-cprobe 2044 &gt;&gt; /tmp/test.txt'</v>
      </c>
      <c r="J29"/>
      <c r="K29" t="str">
        <f t="shared" si="5"/>
        <v>cLBA/cLB/cProbe: pro-fe-e1-az2-cprobe 2044</v>
      </c>
      <c r="L29" t="str">
        <f t="shared" si="6"/>
        <v>cLBA/cLB/cProbe: pro-fe-e1-az2-cprobe 2044,http://internal-ada7cfb51732644f5b6f5e828be9d4c9-1526046953.us-east-1.elb.amazonaws.com/2044/monserver/AjaxClient/JSP/Login/Login.jsp</v>
      </c>
      <c r="M29" s="26" t="s">
        <v>175</v>
      </c>
      <c r="S29" t="str">
        <f t="shared" si="7"/>
        <v>cLBA/cLB/cProbe: pro-fe-e1-az2-cprobe 2044,http://localhost:8080/2044/monserver/AjaxClient/index.jsp</v>
      </c>
    </row>
    <row r="30" spans="1:19" s="18" customFormat="1" x14ac:dyDescent="0.3">
      <c r="A30" s="15" t="s">
        <v>97</v>
      </c>
      <c r="B30" s="16" t="s">
        <v>98</v>
      </c>
      <c r="C30" s="15" t="s">
        <v>143</v>
      </c>
      <c r="D30" s="17" t="s">
        <v>99</v>
      </c>
      <c r="E30" t="str">
        <f t="shared" si="0"/>
        <v>curl -ILsm 3 http://internal-abb15423959164c76979434664aae03e-643888667.us-east-1.elb.amazonaws.com/2101/monserver/AjaxClient/JSP/Login/Login.jsp --stderr - | grep HTTP  &gt;&gt; /tmp/test.txt</v>
      </c>
      <c r="F30">
        <f t="shared" si="1"/>
        <v>186</v>
      </c>
      <c r="G30" s="29" t="str">
        <f t="shared" si="2"/>
        <v>echo 'pro-fe-e1-az4-clba 2101 =&gt;' &gt;&gt; /tmp/test.txt*</v>
      </c>
      <c r="H30" t="str">
        <f t="shared" si="3"/>
        <v>echo 'pro-fe-e1-az4-clba 2101 =&gt;' &gt;&gt; /tmp/test.txt*curl -ILsm 3 http://internal-abb15423959164c76979434664aae03e-643888667.us-east-1.elb.amazonaws.com/2101/monserver/AjaxClient/JSP/Login/Login.jsp --stderr - | grep HTTP  &gt;&gt; /tmp/test.txt</v>
      </c>
      <c r="I30" t="str">
        <f t="shared" si="4"/>
        <v>echo 'cLBA/cLB/cProbe: pro-fe-e1-az4-clba 2101 &gt;&gt; /tmp/test.txt'</v>
      </c>
      <c r="J30"/>
      <c r="K30" t="str">
        <f t="shared" si="5"/>
        <v>cLBA/cLB/cProbe: pro-fe-e1-az4-clba 2101</v>
      </c>
      <c r="L30" t="str">
        <f t="shared" si="6"/>
        <v>cLBA/cLB/cProbe: pro-fe-e1-az4-clba 2101,http://internal-abb15423959164c76979434664aae03e-643888667.us-east-1.elb.amazonaws.com/2101/monserver/AjaxClient/JSP/Login/Login.jsp</v>
      </c>
      <c r="M30" s="26" t="s">
        <v>176</v>
      </c>
      <c r="S30" t="str">
        <f t="shared" si="7"/>
        <v>cLBA/cLB/cProbe: pro-fe-e1-az4-clba 2101,http://localhost:8080/2131/monserver/AjaxClient/index.jsp</v>
      </c>
    </row>
    <row r="31" spans="1:19" s="18" customFormat="1" x14ac:dyDescent="0.3">
      <c r="A31" s="15" t="s">
        <v>100</v>
      </c>
      <c r="B31" s="19"/>
      <c r="C31" s="15" t="s">
        <v>143</v>
      </c>
      <c r="D31" s="17" t="s">
        <v>101</v>
      </c>
      <c r="E31" t="str">
        <f t="shared" si="0"/>
        <v>curl -ILsm 3 http://internal-abb15423959164c76979434664aae03e-643888667.us-east-1.elb.amazonaws.com/2102/monserver/AjaxClient/JSP/Login/Login.jsp --stderr - | grep HTTP  &gt;&gt; /tmp/test.txt</v>
      </c>
      <c r="F31">
        <f t="shared" si="1"/>
        <v>186</v>
      </c>
      <c r="G31" s="29" t="str">
        <f t="shared" si="2"/>
        <v>echo 'pro-fe-e1-az4-clba 2102 =&gt;' &gt;&gt; /tmp/test.txt*</v>
      </c>
      <c r="H31" t="str">
        <f t="shared" si="3"/>
        <v>echo 'pro-fe-e1-az4-clba 2102 =&gt;' &gt;&gt; /tmp/test.txt*curl -ILsm 3 http://internal-abb15423959164c76979434664aae03e-643888667.us-east-1.elb.amazonaws.com/2102/monserver/AjaxClient/JSP/Login/Login.jsp --stderr - | grep HTTP  &gt;&gt; /tmp/test.txt</v>
      </c>
      <c r="I31" t="str">
        <f t="shared" si="4"/>
        <v>echo 'cLBA/cLB/cProbe: pro-fe-e1-az4-clba 2102 &gt;&gt; /tmp/test.txt'</v>
      </c>
      <c r="J31"/>
      <c r="K31" t="str">
        <f t="shared" si="5"/>
        <v>cLBA/cLB/cProbe: pro-fe-e1-az4-clba 2102</v>
      </c>
      <c r="L31" t="str">
        <f t="shared" si="6"/>
        <v>cLBA/cLB/cProbe: pro-fe-e1-az4-clba 2102,http://internal-abb15423959164c76979434664aae03e-643888667.us-east-1.elb.amazonaws.com/2102/monserver/AjaxClient/JSP/Login/Login.jsp</v>
      </c>
      <c r="M31" s="26" t="s">
        <v>177</v>
      </c>
      <c r="S31" t="str">
        <f t="shared" si="7"/>
        <v>cLBA/cLB/cProbe: pro-fe-e1-az4-clba 2102,http://localhost:8080/2101/monserver/AjaxClient/index.jsp</v>
      </c>
    </row>
    <row r="32" spans="1:19" s="18" customFormat="1" x14ac:dyDescent="0.3">
      <c r="A32" s="15" t="s">
        <v>102</v>
      </c>
      <c r="B32" s="19"/>
      <c r="C32" s="15" t="s">
        <v>143</v>
      </c>
      <c r="D32" s="17" t="s">
        <v>103</v>
      </c>
      <c r="E32" t="str">
        <f t="shared" si="0"/>
        <v>curl -ILsm 3 http://internal-abb15423959164c76979434664aae03e-643888667.us-east-1.elb.amazonaws.com/2131/monserver/AjaxClient/JSP/Login/Login.jsp --stderr - | grep HTTP  &gt;&gt; /tmp/test.txt</v>
      </c>
      <c r="F32">
        <f t="shared" si="1"/>
        <v>186</v>
      </c>
      <c r="G32" s="29" t="str">
        <f t="shared" si="2"/>
        <v>echo 'pro-fe-e1-az4-clb 2131 =&gt;' &gt;&gt; /tmp/test.txt*</v>
      </c>
      <c r="H32" t="str">
        <f t="shared" si="3"/>
        <v>echo 'pro-fe-e1-az4-clb 2131 =&gt;' &gt;&gt; /tmp/test.txt*curl -ILsm 3 http://internal-abb15423959164c76979434664aae03e-643888667.us-east-1.elb.amazonaws.com/2131/monserver/AjaxClient/JSP/Login/Login.jsp --stderr - | grep HTTP  &gt;&gt; /tmp/test.txt</v>
      </c>
      <c r="I32" t="str">
        <f t="shared" si="4"/>
        <v>echo 'cLBA/cLB/cProbe: pro-fe-e1-az4-clb 2131 &gt;&gt; /tmp/test.txt'</v>
      </c>
      <c r="J32"/>
      <c r="K32" t="str">
        <f t="shared" si="5"/>
        <v>cLBA/cLB/cProbe: pro-fe-e1-az4-clb 2131</v>
      </c>
      <c r="L32" t="str">
        <f t="shared" si="6"/>
        <v>cLBA/cLB/cProbe: pro-fe-e1-az4-clb 2131,http://internal-abb15423959164c76979434664aae03e-643888667.us-east-1.elb.amazonaws.com/2131/monserver/AjaxClient/JSP/Login/Login.jsp</v>
      </c>
      <c r="M32" s="26" t="s">
        <v>178</v>
      </c>
      <c r="S32" t="str">
        <f t="shared" si="7"/>
        <v>cLBA/cLB/cProbe: pro-fe-e1-az4-clb 2131,http://localhost:8080/2102/monserver/AjaxClient/index.jsp</v>
      </c>
    </row>
    <row r="33" spans="1:19" s="18" customFormat="1" x14ac:dyDescent="0.3">
      <c r="A33" s="15" t="s">
        <v>104</v>
      </c>
      <c r="B33" s="19"/>
      <c r="C33" s="15" t="s">
        <v>143</v>
      </c>
      <c r="D33" s="17" t="s">
        <v>105</v>
      </c>
      <c r="E33" t="str">
        <f t="shared" si="0"/>
        <v>curl -ILsm 3 http://internal-abb15423959164c76979434664aae03e-643888667.us-east-1.elb.amazonaws.com/2141/monserver/AjaxClient/JSP/Login/Login.jsp --stderr - | grep HTTP  &gt;&gt; /tmp/test.txt</v>
      </c>
      <c r="F33">
        <f t="shared" si="1"/>
        <v>186</v>
      </c>
      <c r="G33" s="29" t="str">
        <f t="shared" si="2"/>
        <v>echo 'pro-fe-e1-az4-cprobe 2141 =&gt;' &gt;&gt; /tmp/test.txt*</v>
      </c>
      <c r="H33" t="str">
        <f t="shared" si="3"/>
        <v>echo 'pro-fe-e1-az4-cprobe 2141 =&gt;' &gt;&gt; /tmp/test.txt*curl -ILsm 3 http://internal-abb15423959164c76979434664aae03e-643888667.us-east-1.elb.amazonaws.com/2141/monserver/AjaxClient/JSP/Login/Login.jsp --stderr - | grep HTTP  &gt;&gt; /tmp/test.txt</v>
      </c>
      <c r="I33" t="str">
        <f t="shared" si="4"/>
        <v>echo 'cLBA/cLB/cProbe: pro-fe-e1-az4-cprobe 2141 &gt;&gt; /tmp/test.txt'</v>
      </c>
      <c r="J33"/>
      <c r="K33" t="str">
        <f t="shared" si="5"/>
        <v>cLBA/cLB/cProbe: pro-fe-e1-az4-cprobe 2141</v>
      </c>
      <c r="L33" t="str">
        <f t="shared" si="6"/>
        <v>cLBA/cLB/cProbe: pro-fe-e1-az4-cprobe 2141,http://internal-abb15423959164c76979434664aae03e-643888667.us-east-1.elb.amazonaws.com/2141/monserver/AjaxClient/JSP/Login/Login.jsp</v>
      </c>
      <c r="M33" s="26" t="s">
        <v>179</v>
      </c>
      <c r="S33" t="str">
        <f t="shared" si="7"/>
        <v>cLBA/cLB/cProbe: pro-fe-e1-az4-cprobe 2141,http://localhost:8080/2141/monserver/AjaxClient/index.jsp</v>
      </c>
    </row>
    <row r="34" spans="1:19" s="18" customFormat="1" x14ac:dyDescent="0.3">
      <c r="A34" s="15" t="s">
        <v>106</v>
      </c>
      <c r="B34" s="19"/>
      <c r="C34" s="15" t="s">
        <v>143</v>
      </c>
      <c r="D34" s="17" t="s">
        <v>107</v>
      </c>
      <c r="E34" t="str">
        <f t="shared" si="0"/>
        <v>curl -ILsm 3 http://internal-abb15423959164c76979434664aae03e-643888667.us-east-1.elb.amazonaws.com/2142/monserver/AjaxClient/JSP/Login/Login.jsp --stderr - | grep HTTP  &gt;&gt; /tmp/test.txt</v>
      </c>
      <c r="F34">
        <f t="shared" si="1"/>
        <v>186</v>
      </c>
      <c r="G34" s="29" t="str">
        <f t="shared" si="2"/>
        <v>echo 'pro-fe-e1-az4-cprobe 2142 =&gt;' &gt;&gt; /tmp/test.txt*</v>
      </c>
      <c r="H34" t="str">
        <f t="shared" si="3"/>
        <v>echo 'pro-fe-e1-az4-cprobe 2142 =&gt;' &gt;&gt; /tmp/test.txt*curl -ILsm 3 http://internal-abb15423959164c76979434664aae03e-643888667.us-east-1.elb.amazonaws.com/2142/monserver/AjaxClient/JSP/Login/Login.jsp --stderr - | grep HTTP  &gt;&gt; /tmp/test.txt</v>
      </c>
      <c r="I34" t="str">
        <f t="shared" si="4"/>
        <v>echo 'cLBA/cLB/cProbe: pro-fe-e1-az4-cprobe 2142 &gt;&gt; /tmp/test.txt'</v>
      </c>
      <c r="J34"/>
      <c r="K34" t="str">
        <f t="shared" si="5"/>
        <v>cLBA/cLB/cProbe: pro-fe-e1-az4-cprobe 2142</v>
      </c>
      <c r="L34" t="str">
        <f t="shared" si="6"/>
        <v>cLBA/cLB/cProbe: pro-fe-e1-az4-cprobe 2142,http://internal-abb15423959164c76979434664aae03e-643888667.us-east-1.elb.amazonaws.com/2142/monserver/AjaxClient/JSP/Login/Login.jsp</v>
      </c>
      <c r="M34" s="26" t="s">
        <v>180</v>
      </c>
      <c r="S34" t="str">
        <f t="shared" si="7"/>
        <v>cLBA/cLB/cProbe: pro-fe-e1-az4-cprobe 2142,http://localhost:8080/2142/monserver/AjaxClient/index.jsp</v>
      </c>
    </row>
    <row r="35" spans="1:19" s="18" customFormat="1" x14ac:dyDescent="0.3">
      <c r="A35" s="15" t="s">
        <v>108</v>
      </c>
      <c r="B35" s="19"/>
      <c r="C35" s="15" t="s">
        <v>143</v>
      </c>
      <c r="D35" s="17" t="s">
        <v>109</v>
      </c>
      <c r="E35" t="str">
        <f t="shared" si="0"/>
        <v>curl -ILsm 3 http://internal-abb15423959164c76979434664aae03e-643888667.us-east-1.elb.amazonaws.com/2143/monserver/AjaxClient/JSP/Login/Login.jsp --stderr - | grep HTTP  &gt;&gt; /tmp/test.txt</v>
      </c>
      <c r="F35">
        <f t="shared" si="1"/>
        <v>186</v>
      </c>
      <c r="G35" s="29" t="str">
        <f t="shared" si="2"/>
        <v>echo 'pro-fe-e1-az4-cprobe 2143 =&gt;' &gt;&gt; /tmp/test.txt*</v>
      </c>
      <c r="H35" t="str">
        <f t="shared" si="3"/>
        <v>echo 'pro-fe-e1-az4-cprobe 2143 =&gt;' &gt;&gt; /tmp/test.txt*curl -ILsm 3 http://internal-abb15423959164c76979434664aae03e-643888667.us-east-1.elb.amazonaws.com/2143/monserver/AjaxClient/JSP/Login/Login.jsp --stderr - | grep HTTP  &gt;&gt; /tmp/test.txt</v>
      </c>
      <c r="I35" t="str">
        <f t="shared" si="4"/>
        <v>echo 'cLBA/cLB/cProbe: pro-fe-e1-az4-cprobe 2143 &gt;&gt; /tmp/test.txt'</v>
      </c>
      <c r="J35"/>
      <c r="K35" t="str">
        <f t="shared" si="5"/>
        <v>cLBA/cLB/cProbe: pro-fe-e1-az4-cprobe 2143</v>
      </c>
      <c r="L35" t="str">
        <f t="shared" si="6"/>
        <v>cLBA/cLB/cProbe: pro-fe-e1-az4-cprobe 2143,http://internal-abb15423959164c76979434664aae03e-643888667.us-east-1.elb.amazonaws.com/2143/monserver/AjaxClient/JSP/Login/Login.jsp</v>
      </c>
      <c r="M35" s="26" t="s">
        <v>181</v>
      </c>
      <c r="S35" t="str">
        <f t="shared" si="7"/>
        <v>cLBA/cLB/cProbe: pro-fe-e1-az4-cprobe 2143,http://localhost:8080/2143/monserver/AjaxClient/index.jsp</v>
      </c>
    </row>
    <row r="36" spans="1:19" s="18" customFormat="1" x14ac:dyDescent="0.3">
      <c r="A36" s="15" t="s">
        <v>110</v>
      </c>
      <c r="B36" s="20"/>
      <c r="C36" s="15" t="s">
        <v>143</v>
      </c>
      <c r="D36" s="17" t="s">
        <v>111</v>
      </c>
      <c r="E36" t="str">
        <f t="shared" si="0"/>
        <v>curl -ILsm 3 http://internal-abb15423959164c76979434664aae03e-643888667.us-east-1.elb.amazonaws.com/2144/monserver/AjaxClient/JSP/Login/Login.jsp --stderr - | grep HTTP  &gt;&gt; /tmp/test.txt</v>
      </c>
      <c r="F36">
        <f t="shared" si="1"/>
        <v>186</v>
      </c>
      <c r="G36" s="29" t="str">
        <f t="shared" si="2"/>
        <v>echo 'pro-fe-e1-az4-cprobe 2144 =&gt;' &gt;&gt; /tmp/test.txt*</v>
      </c>
      <c r="H36" t="str">
        <f t="shared" si="3"/>
        <v>echo 'pro-fe-e1-az4-cprobe 2144 =&gt;' &gt;&gt; /tmp/test.txt*curl -ILsm 3 http://internal-abb15423959164c76979434664aae03e-643888667.us-east-1.elb.amazonaws.com/2144/monserver/AjaxClient/JSP/Login/Login.jsp --stderr - | grep HTTP  &gt;&gt; /tmp/test.txt</v>
      </c>
      <c r="I36" t="str">
        <f t="shared" si="4"/>
        <v>echo 'cLBA/cLB/cProbe: pro-fe-e1-az4-cprobe 2144 &gt;&gt; /tmp/test.txt'</v>
      </c>
      <c r="J36"/>
      <c r="K36" t="str">
        <f t="shared" si="5"/>
        <v>cLBA/cLB/cProbe: pro-fe-e1-az4-cprobe 2144</v>
      </c>
      <c r="L36" t="str">
        <f t="shared" si="6"/>
        <v>cLBA/cLB/cProbe: pro-fe-e1-az4-cprobe 2144,http://internal-abb15423959164c76979434664aae03e-643888667.us-east-1.elb.amazonaws.com/2144/monserver/AjaxClient/JSP/Login/Login.jsp</v>
      </c>
      <c r="M36" s="26" t="s">
        <v>182</v>
      </c>
      <c r="S36" t="str">
        <f t="shared" si="7"/>
        <v>cLBA/cLB/cProbe: pro-fe-e1-az4-cprobe 2144,http://localhost:8080/2144/monserver/AjaxClient/index.jsp</v>
      </c>
    </row>
    <row r="37" spans="1:19" x14ac:dyDescent="0.3">
      <c r="A37" s="11" t="s">
        <v>68</v>
      </c>
      <c r="B37" s="10" t="s">
        <v>52</v>
      </c>
      <c r="C37" s="11" t="s">
        <v>144</v>
      </c>
      <c r="D37" s="12" t="s">
        <v>53</v>
      </c>
      <c r="E37" t="str">
        <f t="shared" si="0"/>
        <v>curl -ILsm 3 http://internal-aa8bd38a3d0264b47885709af1bfb42d-1062093061.us-east-2.elb.amazonaws.com/2201/monserver/AjaxClient/JSP/Login/Login.jsp --stderr - | grep HTTP  &gt;&gt; /tmp/test.txt</v>
      </c>
      <c r="F37">
        <f t="shared" si="1"/>
        <v>187</v>
      </c>
      <c r="G37" s="29" t="str">
        <f t="shared" si="2"/>
        <v>echo 'pro-fe-e2-az1-clba 2201 =&gt;' &gt;&gt; /tmp/test.txt*</v>
      </c>
      <c r="H37" t="str">
        <f t="shared" si="3"/>
        <v>echo 'pro-fe-e2-az1-clba 2201 =&gt;' &gt;&gt; /tmp/test.txt*curl -ILsm 3 http://internal-aa8bd38a3d0264b47885709af1bfb42d-1062093061.us-east-2.elb.amazonaws.com/2201/monserver/AjaxClient/JSP/Login/Login.jsp --stderr - | grep HTTP  &gt;&gt; /tmp/test.txt</v>
      </c>
      <c r="I37" t="str">
        <f t="shared" si="4"/>
        <v>echo 'cLBA/cLB/cProbe: pro-fe-e2-az1-clba 2201 &gt;&gt; /tmp/test.txt'</v>
      </c>
      <c r="K37" t="str">
        <f t="shared" si="5"/>
        <v>cLBA/cLB/cProbe: pro-fe-e2-az1-clba 2201</v>
      </c>
      <c r="L37" t="str">
        <f t="shared" si="6"/>
        <v>cLBA/cLB/cProbe: pro-fe-e2-az1-clba 2201,http://internal-aa8bd38a3d0264b47885709af1bfb42d-1062093061.us-east-2.elb.amazonaws.com/2201/monserver/AjaxClient/JSP/Login/Login.jsp</v>
      </c>
      <c r="M37" t="s">
        <v>183</v>
      </c>
      <c r="S37" t="str">
        <f t="shared" si="7"/>
        <v>cLBA/cLB/cProbe: pro-fe-e2-az1-clba 2201,http://localhost:8080/2231/monserver/AjaxClient/index.jsp</v>
      </c>
    </row>
    <row r="38" spans="1:19" x14ac:dyDescent="0.3">
      <c r="A38" s="11" t="s">
        <v>69</v>
      </c>
      <c r="B38" s="13"/>
      <c r="C38" s="11" t="s">
        <v>144</v>
      </c>
      <c r="D38" s="12" t="s">
        <v>54</v>
      </c>
      <c r="E38" t="str">
        <f>_xlfn.CONCAT("curl -ILsm 3 ",D38," --stderr - | grep HTTP  &gt;&gt; /tmp/test.txt")</f>
        <v>curl -ILsm 3 http://internal-aa8bd38a3d0264b47885709af1bfb42d-1062093061.us-east-2.elb.amazonaws.com/2202/monserver/AjaxClient/JSP/Login/Login.jsp --stderr - | grep HTTP  &gt;&gt; /tmp/test.txt</v>
      </c>
      <c r="F38">
        <f t="shared" si="1"/>
        <v>187</v>
      </c>
      <c r="G38" s="29" t="str">
        <f t="shared" si="2"/>
        <v>echo 'pro-fe-e2-az1-clba 2202 =&gt;' &gt;&gt; /tmp/test.txt*</v>
      </c>
      <c r="H38" t="str">
        <f t="shared" si="3"/>
        <v>echo 'pro-fe-e2-az1-clba 2202 =&gt;' &gt;&gt; /tmp/test.txt*curl -ILsm 3 http://internal-aa8bd38a3d0264b47885709af1bfb42d-1062093061.us-east-2.elb.amazonaws.com/2202/monserver/AjaxClient/JSP/Login/Login.jsp --stderr - | grep HTTP  &gt;&gt; /tmp/test.txt</v>
      </c>
      <c r="I38" t="str">
        <f t="shared" si="4"/>
        <v>echo 'cLBA/cLB/cProbe: pro-fe-e2-az1-clba 2202 &gt;&gt; /tmp/test.txt'</v>
      </c>
      <c r="K38" t="str">
        <f t="shared" si="5"/>
        <v>cLBA/cLB/cProbe: pro-fe-e2-az1-clba 2202</v>
      </c>
      <c r="L38" t="str">
        <f t="shared" si="6"/>
        <v>cLBA/cLB/cProbe: pro-fe-e2-az1-clba 2202,http://internal-aa8bd38a3d0264b47885709af1bfb42d-1062093061.us-east-2.elb.amazonaws.com/2202/monserver/AjaxClient/JSP/Login/Login.jsp</v>
      </c>
      <c r="M38" t="s">
        <v>184</v>
      </c>
      <c r="S38" t="str">
        <f t="shared" si="7"/>
        <v>cLBA/cLB/cProbe: pro-fe-e2-az1-clba 2202,http://localhost:8080/2201/monserver/AjaxClient/index.jsp</v>
      </c>
    </row>
    <row r="39" spans="1:19" x14ac:dyDescent="0.3">
      <c r="A39" s="11" t="s">
        <v>70</v>
      </c>
      <c r="B39" s="13"/>
      <c r="C39" s="11" t="s">
        <v>144</v>
      </c>
      <c r="D39" s="12" t="s">
        <v>55</v>
      </c>
      <c r="E39" t="str">
        <f t="shared" si="0"/>
        <v>curl -ILsm 3 http://internal-aa8bd38a3d0264b47885709af1bfb42d-1062093061.us-east-2.elb.amazonaws.com/2231/monserver/AjaxClient/JSP/Login/Login.jsp --stderr - | grep HTTP  &gt;&gt; /tmp/test.txt</v>
      </c>
      <c r="F39">
        <f t="shared" si="1"/>
        <v>187</v>
      </c>
      <c r="G39" s="29" t="str">
        <f t="shared" si="2"/>
        <v>echo 'pro-fe-e2-az1-clb 2231 =&gt;' &gt;&gt; /tmp/test.txt*</v>
      </c>
      <c r="H39" t="str">
        <f t="shared" si="3"/>
        <v>echo 'pro-fe-e2-az1-clb 2231 =&gt;' &gt;&gt; /tmp/test.txt*curl -ILsm 3 http://internal-aa8bd38a3d0264b47885709af1bfb42d-1062093061.us-east-2.elb.amazonaws.com/2231/monserver/AjaxClient/JSP/Login/Login.jsp --stderr - | grep HTTP  &gt;&gt; /tmp/test.txt</v>
      </c>
      <c r="I39" t="str">
        <f t="shared" si="4"/>
        <v>echo 'cLBA/cLB/cProbe: pro-fe-e2-az1-clb 2231 &gt;&gt; /tmp/test.txt'</v>
      </c>
      <c r="K39" t="str">
        <f t="shared" si="5"/>
        <v>cLBA/cLB/cProbe: pro-fe-e2-az1-clb 2231</v>
      </c>
      <c r="L39" t="str">
        <f t="shared" si="6"/>
        <v>cLBA/cLB/cProbe: pro-fe-e2-az1-clb 2231,http://internal-aa8bd38a3d0264b47885709af1bfb42d-1062093061.us-east-2.elb.amazonaws.com/2231/monserver/AjaxClient/JSP/Login/Login.jsp</v>
      </c>
      <c r="M39" t="s">
        <v>185</v>
      </c>
      <c r="S39" t="str">
        <f t="shared" si="7"/>
        <v>cLBA/cLB/cProbe: pro-fe-e2-az1-clb 2231,http://localhost:8080/2202/monserver/AjaxClient/index.jsp</v>
      </c>
    </row>
    <row r="40" spans="1:19" x14ac:dyDescent="0.3">
      <c r="A40" s="11" t="s">
        <v>71</v>
      </c>
      <c r="B40" s="13"/>
      <c r="C40" s="11" t="s">
        <v>144</v>
      </c>
      <c r="D40" s="12" t="s">
        <v>56</v>
      </c>
      <c r="E40" t="str">
        <f t="shared" si="0"/>
        <v>curl -ILsm 3 http://internal-aa8bd38a3d0264b47885709af1bfb42d-1062093061.us-east-2.elb.amazonaws.com/2241/monserver/AjaxClient/JSP/Login/Login.jsp --stderr - | grep HTTP  &gt;&gt; /tmp/test.txt</v>
      </c>
      <c r="F40">
        <f t="shared" si="1"/>
        <v>187</v>
      </c>
      <c r="G40" s="29" t="str">
        <f t="shared" si="2"/>
        <v>echo 'pro-fe-e2-az1-cprobe 2241 =&gt;' &gt;&gt; /tmp/test.txt*</v>
      </c>
      <c r="H40" t="str">
        <f t="shared" si="3"/>
        <v>echo 'pro-fe-e2-az1-cprobe 2241 =&gt;' &gt;&gt; /tmp/test.txt*curl -ILsm 3 http://internal-aa8bd38a3d0264b47885709af1bfb42d-1062093061.us-east-2.elb.amazonaws.com/2241/monserver/AjaxClient/JSP/Login/Login.jsp --stderr - | grep HTTP  &gt;&gt; /tmp/test.txt</v>
      </c>
      <c r="I40" t="str">
        <f t="shared" si="4"/>
        <v>echo 'cLBA/cLB/cProbe: pro-fe-e2-az1-cprobe 2241 &gt;&gt; /tmp/test.txt'</v>
      </c>
      <c r="K40" t="str">
        <f t="shared" si="5"/>
        <v>cLBA/cLB/cProbe: pro-fe-e2-az1-cprobe 2241</v>
      </c>
      <c r="L40" t="str">
        <f t="shared" si="6"/>
        <v>cLBA/cLB/cProbe: pro-fe-e2-az1-cprobe 2241,http://internal-aa8bd38a3d0264b47885709af1bfb42d-1062093061.us-east-2.elb.amazonaws.com/2241/monserver/AjaxClient/JSP/Login/Login.jsp</v>
      </c>
      <c r="M40" t="s">
        <v>186</v>
      </c>
      <c r="S40" t="str">
        <f t="shared" si="7"/>
        <v>cLBA/cLB/cProbe: pro-fe-e2-az1-cprobe 2241,http://localhost:8080/2241/monserver/AjaxClient/index.jsp</v>
      </c>
    </row>
    <row r="41" spans="1:19" x14ac:dyDescent="0.3">
      <c r="A41" s="11" t="s">
        <v>72</v>
      </c>
      <c r="B41" s="13"/>
      <c r="C41" s="11" t="s">
        <v>144</v>
      </c>
      <c r="D41" s="12" t="s">
        <v>57</v>
      </c>
      <c r="E41" t="str">
        <f t="shared" si="0"/>
        <v>curl -ILsm 3 http://internal-aa8bd38a3d0264b47885709af1bfb42d-1062093061.us-east-2.elb.amazonaws.com/2242/monserver/AjaxClient/JSP/Login/Login.jsp --stderr - | grep HTTP  &gt;&gt; /tmp/test.txt</v>
      </c>
      <c r="F41">
        <f t="shared" si="1"/>
        <v>187</v>
      </c>
      <c r="G41" s="29" t="str">
        <f t="shared" si="2"/>
        <v>echo 'pro-fe-e2-az1-cprobe 2242 =&gt;' &gt;&gt; /tmp/test.txt*</v>
      </c>
      <c r="H41" t="str">
        <f t="shared" si="3"/>
        <v>echo 'pro-fe-e2-az1-cprobe 2242 =&gt;' &gt;&gt; /tmp/test.txt*curl -ILsm 3 http://internal-aa8bd38a3d0264b47885709af1bfb42d-1062093061.us-east-2.elb.amazonaws.com/2242/monserver/AjaxClient/JSP/Login/Login.jsp --stderr - | grep HTTP  &gt;&gt; /tmp/test.txt</v>
      </c>
      <c r="I41" t="str">
        <f t="shared" si="4"/>
        <v>echo 'cLBA/cLB/cProbe: pro-fe-e2-az1-cprobe 2242 &gt;&gt; /tmp/test.txt'</v>
      </c>
      <c r="K41" t="str">
        <f t="shared" si="5"/>
        <v>cLBA/cLB/cProbe: pro-fe-e2-az1-cprobe 2242</v>
      </c>
      <c r="L41" t="str">
        <f t="shared" si="6"/>
        <v>cLBA/cLB/cProbe: pro-fe-e2-az1-cprobe 2242,http://internal-aa8bd38a3d0264b47885709af1bfb42d-1062093061.us-east-2.elb.amazonaws.com/2242/monserver/AjaxClient/JSP/Login/Login.jsp</v>
      </c>
      <c r="M41" t="s">
        <v>187</v>
      </c>
      <c r="S41" t="str">
        <f t="shared" si="7"/>
        <v>cLBA/cLB/cProbe: pro-fe-e2-az1-cprobe 2242,http://localhost:8080/2242/monserver/AjaxClient/index.jsp</v>
      </c>
    </row>
    <row r="42" spans="1:19" x14ac:dyDescent="0.3">
      <c r="A42" s="11" t="s">
        <v>73</v>
      </c>
      <c r="B42" s="13"/>
      <c r="C42" s="11" t="s">
        <v>144</v>
      </c>
      <c r="D42" s="12" t="s">
        <v>58</v>
      </c>
      <c r="E42" t="str">
        <f t="shared" si="0"/>
        <v>curl -ILsm 3 http://internal-aa8bd38a3d0264b47885709af1bfb42d-1062093061.us-east-2.elb.amazonaws.com/2243/monserver/AjaxClient/JSP/Login/Login.jsp --stderr - | grep HTTP  &gt;&gt; /tmp/test.txt</v>
      </c>
      <c r="F42">
        <f t="shared" si="1"/>
        <v>187</v>
      </c>
      <c r="G42" s="29" t="str">
        <f t="shared" si="2"/>
        <v>echo 'pro-fe-e2-az1-cprobe 2243 =&gt;' &gt;&gt; /tmp/test.txt*</v>
      </c>
      <c r="H42" t="str">
        <f t="shared" si="3"/>
        <v>echo 'pro-fe-e2-az1-cprobe 2243 =&gt;' &gt;&gt; /tmp/test.txt*curl -ILsm 3 http://internal-aa8bd38a3d0264b47885709af1bfb42d-1062093061.us-east-2.elb.amazonaws.com/2243/monserver/AjaxClient/JSP/Login/Login.jsp --stderr - | grep HTTP  &gt;&gt; /tmp/test.txt</v>
      </c>
      <c r="I42" t="str">
        <f t="shared" si="4"/>
        <v>echo 'cLBA/cLB/cProbe: pro-fe-e2-az1-cprobe 2243 &gt;&gt; /tmp/test.txt'</v>
      </c>
      <c r="K42" t="str">
        <f t="shared" si="5"/>
        <v>cLBA/cLB/cProbe: pro-fe-e2-az1-cprobe 2243</v>
      </c>
      <c r="L42" t="str">
        <f t="shared" si="6"/>
        <v>cLBA/cLB/cProbe: pro-fe-e2-az1-cprobe 2243,http://internal-aa8bd38a3d0264b47885709af1bfb42d-1062093061.us-east-2.elb.amazonaws.com/2243/monserver/AjaxClient/JSP/Login/Login.jsp</v>
      </c>
      <c r="M42" t="s">
        <v>188</v>
      </c>
      <c r="S42" t="str">
        <f t="shared" si="7"/>
        <v>cLBA/cLB/cProbe: pro-fe-e2-az1-cprobe 2243,http://localhost:8080/2243/monserver/AjaxClient/index.jsp</v>
      </c>
    </row>
    <row r="43" spans="1:19" x14ac:dyDescent="0.3">
      <c r="A43" s="11" t="s">
        <v>74</v>
      </c>
      <c r="B43" s="14"/>
      <c r="C43" s="11" t="s">
        <v>144</v>
      </c>
      <c r="D43" s="12" t="s">
        <v>59</v>
      </c>
      <c r="E43" t="str">
        <f t="shared" si="0"/>
        <v>curl -ILsm 3 http://internal-aa8bd38a3d0264b47885709af1bfb42d-1062093061.us-east-2.elb.amazonaws.com/2244/monserver/AjaxClient/JSP/Login/Login.jsp --stderr - | grep HTTP  &gt;&gt; /tmp/test.txt</v>
      </c>
      <c r="F43">
        <f t="shared" si="1"/>
        <v>187</v>
      </c>
      <c r="G43" s="29" t="str">
        <f t="shared" si="2"/>
        <v>echo 'pro-fe-e2-az1-cprobe 2244 =&gt;' &gt;&gt; /tmp/test.txt*</v>
      </c>
      <c r="H43" t="str">
        <f t="shared" si="3"/>
        <v>echo 'pro-fe-e2-az1-cprobe 2244 =&gt;' &gt;&gt; /tmp/test.txt*curl -ILsm 3 http://internal-aa8bd38a3d0264b47885709af1bfb42d-1062093061.us-east-2.elb.amazonaws.com/2244/monserver/AjaxClient/JSP/Login/Login.jsp --stderr - | grep HTTP  &gt;&gt; /tmp/test.txt</v>
      </c>
      <c r="I43" t="str">
        <f t="shared" si="4"/>
        <v>echo 'cLBA/cLB/cProbe: pro-fe-e2-az1-cprobe 2244 &gt;&gt; /tmp/test.txt'</v>
      </c>
      <c r="K43" t="str">
        <f t="shared" si="5"/>
        <v>cLBA/cLB/cProbe: pro-fe-e2-az1-cprobe 2244</v>
      </c>
      <c r="L43" t="str">
        <f t="shared" si="6"/>
        <v>cLBA/cLB/cProbe: pro-fe-e2-az1-cprobe 2244,http://internal-aa8bd38a3d0264b47885709af1bfb42d-1062093061.us-east-2.elb.amazonaws.com/2244/monserver/AjaxClient/JSP/Login/Login.jsp</v>
      </c>
      <c r="M43" t="s">
        <v>189</v>
      </c>
      <c r="S43" t="str">
        <f t="shared" si="7"/>
        <v>cLBA/cLB/cProbe: pro-fe-e2-az1-cprobe 2244,http://localhost:8080/2244/monserver/AjaxClient/index.jsp</v>
      </c>
    </row>
    <row r="44" spans="1:19" x14ac:dyDescent="0.3">
      <c r="A44" s="11" t="s">
        <v>75</v>
      </c>
      <c r="B44" s="10" t="s">
        <v>60</v>
      </c>
      <c r="C44" s="11" t="s">
        <v>145</v>
      </c>
      <c r="D44" s="12" t="s">
        <v>61</v>
      </c>
      <c r="E44" t="str">
        <f t="shared" si="0"/>
        <v>curl -ILsm 3 http://internal-a7710f093e93048939dc225f333bdb25-1349420147.us-east-2.elb.amazonaws.com/2301/monserver/AjaxClient/JSP/Login/Login.jsp --stderr - | grep HTTP  &gt;&gt; /tmp/test.txt</v>
      </c>
      <c r="F44">
        <f t="shared" si="1"/>
        <v>187</v>
      </c>
      <c r="G44" s="29" t="str">
        <f t="shared" si="2"/>
        <v>echo 'pro-fe-e2-az2-clba 2301 =&gt;' &gt;&gt; /tmp/test.txt*</v>
      </c>
      <c r="H44" t="str">
        <f t="shared" si="3"/>
        <v>echo 'pro-fe-e2-az2-clba 2301 =&gt;' &gt;&gt; /tmp/test.txt*curl -ILsm 3 http://internal-a7710f093e93048939dc225f333bdb25-1349420147.us-east-2.elb.amazonaws.com/2301/monserver/AjaxClient/JSP/Login/Login.jsp --stderr - | grep HTTP  &gt;&gt; /tmp/test.txt</v>
      </c>
      <c r="I44" t="str">
        <f t="shared" si="4"/>
        <v>echo 'cLBA/cLB/cProbe: pro-fe-e2-az2-clba 2301 &gt;&gt; /tmp/test.txt'</v>
      </c>
      <c r="K44" t="str">
        <f t="shared" si="5"/>
        <v>cLBA/cLB/cProbe: pro-fe-e2-az2-clba 2301</v>
      </c>
      <c r="L44" t="str">
        <f t="shared" si="6"/>
        <v>cLBA/cLB/cProbe: pro-fe-e2-az2-clba 2301,http://internal-a7710f093e93048939dc225f333bdb25-1349420147.us-east-2.elb.amazonaws.com/2301/monserver/AjaxClient/JSP/Login/Login.jsp</v>
      </c>
      <c r="M44" t="s">
        <v>190</v>
      </c>
      <c r="S44" t="str">
        <f t="shared" si="7"/>
        <v>cLBA/cLB/cProbe: pro-fe-e2-az2-clba 2301,http://localhost:8080/2331/monserver/AjaxClient/index.jsp</v>
      </c>
    </row>
    <row r="45" spans="1:19" x14ac:dyDescent="0.3">
      <c r="A45" s="11" t="s">
        <v>76</v>
      </c>
      <c r="B45" s="13"/>
      <c r="C45" s="11" t="s">
        <v>145</v>
      </c>
      <c r="D45" s="12" t="s">
        <v>62</v>
      </c>
      <c r="E45" t="str">
        <f t="shared" si="0"/>
        <v>curl -ILsm 3 http://internal-a7710f093e93048939dc225f333bdb25-1349420147.us-east-2.elb.amazonaws.com/2302/monserver/AjaxClient/JSP/Login/Login.jsp --stderr - | grep HTTP  &gt;&gt; /tmp/test.txt</v>
      </c>
      <c r="F45">
        <f t="shared" si="1"/>
        <v>187</v>
      </c>
      <c r="G45" s="29" t="str">
        <f t="shared" si="2"/>
        <v>echo 'pro-fe-e2-az2-clba 2302 =&gt;' &gt;&gt; /tmp/test.txt*</v>
      </c>
      <c r="H45" t="str">
        <f t="shared" si="3"/>
        <v>echo 'pro-fe-e2-az2-clba 2302 =&gt;' &gt;&gt; /tmp/test.txt*curl -ILsm 3 http://internal-a7710f093e93048939dc225f333bdb25-1349420147.us-east-2.elb.amazonaws.com/2302/monserver/AjaxClient/JSP/Login/Login.jsp --stderr - | grep HTTP  &gt;&gt; /tmp/test.txt</v>
      </c>
      <c r="I45" t="str">
        <f t="shared" si="4"/>
        <v>echo 'cLBA/cLB/cProbe: pro-fe-e2-az2-clba 2302 &gt;&gt; /tmp/test.txt'</v>
      </c>
      <c r="K45" t="str">
        <f t="shared" si="5"/>
        <v>cLBA/cLB/cProbe: pro-fe-e2-az2-clba 2302</v>
      </c>
      <c r="L45" t="str">
        <f t="shared" si="6"/>
        <v>cLBA/cLB/cProbe: pro-fe-e2-az2-clba 2302,http://internal-a7710f093e93048939dc225f333bdb25-1349420147.us-east-2.elb.amazonaws.com/2302/monserver/AjaxClient/JSP/Login/Login.jsp</v>
      </c>
      <c r="M45" t="s">
        <v>191</v>
      </c>
      <c r="S45" t="str">
        <f t="shared" si="7"/>
        <v>cLBA/cLB/cProbe: pro-fe-e2-az2-clba 2302,http://localhost:8080/2301/monserver/AjaxClient/index.jsp</v>
      </c>
    </row>
    <row r="46" spans="1:19" x14ac:dyDescent="0.3">
      <c r="A46" s="11" t="s">
        <v>77</v>
      </c>
      <c r="B46" s="13"/>
      <c r="C46" s="11" t="s">
        <v>145</v>
      </c>
      <c r="D46" s="12" t="s">
        <v>63</v>
      </c>
      <c r="E46" t="str">
        <f t="shared" si="0"/>
        <v>curl -ILsm 3 http://internal-a7710f093e93048939dc225f333bdb25-1349420147.us-east-2.elb.amazonaws.com/2331/monserver/AjaxClient/JSP/Login/Login.jsp --stderr - | grep HTTP  &gt;&gt; /tmp/test.txt</v>
      </c>
      <c r="F46">
        <f t="shared" si="1"/>
        <v>187</v>
      </c>
      <c r="G46" s="29" t="str">
        <f t="shared" si="2"/>
        <v>echo 'pro-fe-e2-az2-clb 2331 =&gt;' &gt;&gt; /tmp/test.txt*</v>
      </c>
      <c r="H46" t="str">
        <f t="shared" si="3"/>
        <v>echo 'pro-fe-e2-az2-clb 2331 =&gt;' &gt;&gt; /tmp/test.txt*curl -ILsm 3 http://internal-a7710f093e93048939dc225f333bdb25-1349420147.us-east-2.elb.amazonaws.com/2331/monserver/AjaxClient/JSP/Login/Login.jsp --stderr - | grep HTTP  &gt;&gt; /tmp/test.txt</v>
      </c>
      <c r="I46" t="str">
        <f t="shared" si="4"/>
        <v>echo 'cLBA/cLB/cProbe: pro-fe-e2-az2-clb 2331 &gt;&gt; /tmp/test.txt'</v>
      </c>
      <c r="K46" t="str">
        <f t="shared" si="5"/>
        <v>cLBA/cLB/cProbe: pro-fe-e2-az2-clb 2331</v>
      </c>
      <c r="L46" t="str">
        <f t="shared" si="6"/>
        <v>cLBA/cLB/cProbe: pro-fe-e2-az2-clb 2331,http://internal-a7710f093e93048939dc225f333bdb25-1349420147.us-east-2.elb.amazonaws.com/2331/monserver/AjaxClient/JSP/Login/Login.jsp</v>
      </c>
      <c r="M46" t="s">
        <v>192</v>
      </c>
      <c r="S46" t="str">
        <f t="shared" si="7"/>
        <v>cLBA/cLB/cProbe: pro-fe-e2-az2-clb 2331,http://localhost:8080/2302/monserver/AjaxClient/index.jsp</v>
      </c>
    </row>
    <row r="47" spans="1:19" x14ac:dyDescent="0.3">
      <c r="A47" s="11" t="s">
        <v>78</v>
      </c>
      <c r="B47" s="13"/>
      <c r="C47" s="11" t="s">
        <v>145</v>
      </c>
      <c r="D47" s="12" t="s">
        <v>64</v>
      </c>
      <c r="E47" t="str">
        <f t="shared" si="0"/>
        <v>curl -ILsm 3 http://internal-a7710f093e93048939dc225f333bdb25-1349420147.us-east-2.elb.amazonaws.com/2341/monserver/AjaxClient/JSP/Login/Login.jsp --stderr - | grep HTTP  &gt;&gt; /tmp/test.txt</v>
      </c>
      <c r="F47">
        <f t="shared" si="1"/>
        <v>187</v>
      </c>
      <c r="G47" s="29" t="str">
        <f t="shared" si="2"/>
        <v>echo 'pro-fe-e2-az2-cprobe 2341 =&gt;' &gt;&gt; /tmp/test.txt*</v>
      </c>
      <c r="H47" t="str">
        <f t="shared" si="3"/>
        <v>echo 'pro-fe-e2-az2-cprobe 2341 =&gt;' &gt;&gt; /tmp/test.txt*curl -ILsm 3 http://internal-a7710f093e93048939dc225f333bdb25-1349420147.us-east-2.elb.amazonaws.com/2341/monserver/AjaxClient/JSP/Login/Login.jsp --stderr - | grep HTTP  &gt;&gt; /tmp/test.txt</v>
      </c>
      <c r="I47" t="str">
        <f t="shared" si="4"/>
        <v>echo 'cLBA/cLB/cProbe: pro-fe-e2-az2-cprobe 2341 &gt;&gt; /tmp/test.txt'</v>
      </c>
      <c r="K47" t="str">
        <f t="shared" si="5"/>
        <v>cLBA/cLB/cProbe: pro-fe-e2-az2-cprobe 2341</v>
      </c>
      <c r="L47" t="str">
        <f t="shared" si="6"/>
        <v>cLBA/cLB/cProbe: pro-fe-e2-az2-cprobe 2341,http://internal-a7710f093e93048939dc225f333bdb25-1349420147.us-east-2.elb.amazonaws.com/2341/monserver/AjaxClient/JSP/Login/Login.jsp</v>
      </c>
      <c r="M47" t="s">
        <v>193</v>
      </c>
      <c r="S47" t="str">
        <f t="shared" si="7"/>
        <v>cLBA/cLB/cProbe: pro-fe-e2-az2-cprobe 2341,http://localhost:8080/2341/monserver/AjaxClient/index.jsp</v>
      </c>
    </row>
    <row r="48" spans="1:19" x14ac:dyDescent="0.3">
      <c r="A48" s="11" t="s">
        <v>79</v>
      </c>
      <c r="B48" s="13"/>
      <c r="C48" s="11" t="s">
        <v>145</v>
      </c>
      <c r="D48" s="12" t="s">
        <v>65</v>
      </c>
      <c r="E48" t="str">
        <f t="shared" si="0"/>
        <v>curl -ILsm 3 http://internal-a7710f093e93048939dc225f333bdb25-1349420147.us-east-2.elb.amazonaws.com/2342/monserver/AjaxClient/JSP/Login/Login.jsp --stderr - | grep HTTP  &gt;&gt; /tmp/test.txt</v>
      </c>
      <c r="F48">
        <f t="shared" si="1"/>
        <v>187</v>
      </c>
      <c r="G48" s="29" t="str">
        <f t="shared" si="2"/>
        <v>echo 'pro-fe-e2-az2-cprobe 2342 =&gt;' &gt;&gt; /tmp/test.txt*</v>
      </c>
      <c r="H48" t="str">
        <f t="shared" si="3"/>
        <v>echo 'pro-fe-e2-az2-cprobe 2342 =&gt;' &gt;&gt; /tmp/test.txt*curl -ILsm 3 http://internal-a7710f093e93048939dc225f333bdb25-1349420147.us-east-2.elb.amazonaws.com/2342/monserver/AjaxClient/JSP/Login/Login.jsp --stderr - | grep HTTP  &gt;&gt; /tmp/test.txt</v>
      </c>
      <c r="I48" t="str">
        <f t="shared" si="4"/>
        <v>echo 'cLBA/cLB/cProbe: pro-fe-e2-az2-cprobe 2342 &gt;&gt; /tmp/test.txt'</v>
      </c>
      <c r="K48" t="str">
        <f t="shared" si="5"/>
        <v>cLBA/cLB/cProbe: pro-fe-e2-az2-cprobe 2342</v>
      </c>
      <c r="L48" t="str">
        <f t="shared" si="6"/>
        <v>cLBA/cLB/cProbe: pro-fe-e2-az2-cprobe 2342,http://internal-a7710f093e93048939dc225f333bdb25-1349420147.us-east-2.elb.amazonaws.com/2342/monserver/AjaxClient/JSP/Login/Login.jsp</v>
      </c>
      <c r="M48" t="s">
        <v>194</v>
      </c>
      <c r="S48" t="str">
        <f t="shared" si="7"/>
        <v>cLBA/cLB/cProbe: pro-fe-e2-az2-cprobe 2342,http://localhost:8080/2342/monserver/AjaxClient/index.jsp</v>
      </c>
    </row>
    <row r="49" spans="1:19" x14ac:dyDescent="0.3">
      <c r="A49" s="11" t="s">
        <v>80</v>
      </c>
      <c r="B49" s="13"/>
      <c r="C49" s="11" t="s">
        <v>145</v>
      </c>
      <c r="D49" s="12" t="s">
        <v>66</v>
      </c>
      <c r="E49" t="str">
        <f t="shared" si="0"/>
        <v>curl -ILsm 3 http://internal-a7710f093e93048939dc225f333bdb25-1349420147.us-east-2.elb.amazonaws.com/2343/monserver/AjaxClient/JSP/Login/Login.jsp --stderr - | grep HTTP  &gt;&gt; /tmp/test.txt</v>
      </c>
      <c r="F49">
        <f t="shared" si="1"/>
        <v>187</v>
      </c>
      <c r="G49" s="29" t="str">
        <f t="shared" si="2"/>
        <v>echo 'pro-fe-e2-az2-cprobe 2343 =&gt;' &gt;&gt; /tmp/test.txt*</v>
      </c>
      <c r="H49" t="str">
        <f t="shared" si="3"/>
        <v>echo 'pro-fe-e2-az2-cprobe 2343 =&gt;' &gt;&gt; /tmp/test.txt*curl -ILsm 3 http://internal-a7710f093e93048939dc225f333bdb25-1349420147.us-east-2.elb.amazonaws.com/2343/monserver/AjaxClient/JSP/Login/Login.jsp --stderr - | grep HTTP  &gt;&gt; /tmp/test.txt</v>
      </c>
      <c r="I49" t="str">
        <f t="shared" si="4"/>
        <v>echo 'cLBA/cLB/cProbe: pro-fe-e2-az2-cprobe 2343 &gt;&gt; /tmp/test.txt'</v>
      </c>
      <c r="K49" t="str">
        <f t="shared" si="5"/>
        <v>cLBA/cLB/cProbe: pro-fe-e2-az2-cprobe 2343</v>
      </c>
      <c r="L49" t="str">
        <f t="shared" si="6"/>
        <v>cLBA/cLB/cProbe: pro-fe-e2-az2-cprobe 2343,http://internal-a7710f093e93048939dc225f333bdb25-1349420147.us-east-2.elb.amazonaws.com/2343/monserver/AjaxClient/JSP/Login/Login.jsp</v>
      </c>
      <c r="M49" t="s">
        <v>195</v>
      </c>
      <c r="S49" t="str">
        <f t="shared" si="7"/>
        <v>cLBA/cLB/cProbe: pro-fe-e2-az2-cprobe 2343,http://localhost:8080/2343/monserver/AjaxClient/index.jsp</v>
      </c>
    </row>
    <row r="50" spans="1:19" x14ac:dyDescent="0.3">
      <c r="A50" s="11" t="s">
        <v>81</v>
      </c>
      <c r="B50" s="14"/>
      <c r="C50" s="11" t="s">
        <v>145</v>
      </c>
      <c r="D50" s="12" t="s">
        <v>67</v>
      </c>
      <c r="E50" t="str">
        <f t="shared" si="0"/>
        <v>curl -ILsm 3 http://internal-a7710f093e93048939dc225f333bdb25-1349420147.us-east-2.elb.amazonaws.com/2344/monserver/AjaxClient/JSP/Login/Login.jsp --stderr - | grep HTTP  &gt;&gt; /tmp/test.txt</v>
      </c>
      <c r="F50">
        <f t="shared" si="1"/>
        <v>187</v>
      </c>
      <c r="G50" s="29" t="str">
        <f t="shared" si="2"/>
        <v>echo 'pro-fe-e2-az2-cprobe 2344 =&gt;' &gt;&gt; /tmp/test.txt*</v>
      </c>
      <c r="H50" t="str">
        <f t="shared" si="3"/>
        <v>echo 'pro-fe-e2-az2-cprobe 2344 =&gt;' &gt;&gt; /tmp/test.txt*curl -ILsm 3 http://internal-a7710f093e93048939dc225f333bdb25-1349420147.us-east-2.elb.amazonaws.com/2344/monserver/AjaxClient/JSP/Login/Login.jsp --stderr - | grep HTTP  &gt;&gt; /tmp/test.txt</v>
      </c>
      <c r="I50" t="str">
        <f t="shared" si="4"/>
        <v>echo 'cLBA/cLB/cProbe: pro-fe-e2-az2-cprobe 2344 &gt;&gt; /tmp/test.txt'</v>
      </c>
      <c r="K50" t="str">
        <f t="shared" si="5"/>
        <v>cLBA/cLB/cProbe: pro-fe-e2-az2-cprobe 2344</v>
      </c>
      <c r="L50" t="str">
        <f t="shared" si="6"/>
        <v>cLBA/cLB/cProbe: pro-fe-e2-az2-cprobe 2344,http://internal-a7710f093e93048939dc225f333bdb25-1349420147.us-east-2.elb.amazonaws.com/2344/monserver/AjaxClient/JSP/Login/Login.jsp</v>
      </c>
      <c r="M50" t="s">
        <v>196</v>
      </c>
      <c r="S50" t="str">
        <f t="shared" si="7"/>
        <v>cLBA/cLB/cProbe: pro-fe-e2-az2-cprobe 2344,http://localhost:8080/2344/monserver/AjaxClient/index.jsp</v>
      </c>
    </row>
    <row r="51" spans="1:19" x14ac:dyDescent="0.3">
      <c r="A51" s="21" t="s">
        <v>112</v>
      </c>
      <c r="B51" s="22" t="s">
        <v>113</v>
      </c>
      <c r="C51" s="21" t="s">
        <v>146</v>
      </c>
      <c r="D51" s="23" t="s">
        <v>114</v>
      </c>
      <c r="E51" t="str">
        <f t="shared" si="0"/>
        <v>curl -ILsm 3 http://internal-ab5cb5be6082f41199171663aa88c79d-1556055419.us-west-2.elb.amazonaws.com/2401/monserver/AjaxClient/JSP/Login/Login.jsp --stderr - | grep HTTP  &gt;&gt; /tmp/test.txt</v>
      </c>
      <c r="F51">
        <f t="shared" si="1"/>
        <v>187</v>
      </c>
      <c r="G51" s="29" t="str">
        <f t="shared" si="2"/>
        <v>echo 'pro-fe-w2-az1-clba 2401 =&gt;' &gt;&gt; /tmp/test.txt*</v>
      </c>
      <c r="H51" t="str">
        <f t="shared" si="3"/>
        <v>echo 'pro-fe-w2-az1-clba 2401 =&gt;' &gt;&gt; /tmp/test.txt*curl -ILsm 3 http://internal-ab5cb5be6082f41199171663aa88c79d-1556055419.us-west-2.elb.amazonaws.com/2401/monserver/AjaxClient/JSP/Login/Login.jsp --stderr - | grep HTTP  &gt;&gt; /tmp/test.txt</v>
      </c>
      <c r="I51" t="str">
        <f t="shared" si="4"/>
        <v>echo 'cLBA/cLB/cProbe: pro-fe-w2-az1-clba 2401 &gt;&gt; /tmp/test.txt'</v>
      </c>
      <c r="K51" t="str">
        <f t="shared" si="5"/>
        <v>cLBA/cLB/cProbe: pro-fe-w2-az1-clba 2401</v>
      </c>
      <c r="L51" t="str">
        <f t="shared" si="6"/>
        <v>cLBA/cLB/cProbe: pro-fe-w2-az1-clba 2401,http://internal-ab5cb5be6082f41199171663aa88c79d-1556055419.us-west-2.elb.amazonaws.com/2401/monserver/AjaxClient/JSP/Login/Login.jsp</v>
      </c>
      <c r="M51" t="s">
        <v>197</v>
      </c>
      <c r="S51" t="str">
        <f t="shared" si="7"/>
        <v>cLBA/cLB/cProbe: pro-fe-w2-az1-clba 2401,http://localhost:8080/2431/monserver/AjaxClient/index.jsp</v>
      </c>
    </row>
    <row r="52" spans="1:19" x14ac:dyDescent="0.3">
      <c r="A52" s="21" t="s">
        <v>115</v>
      </c>
      <c r="B52" s="24"/>
      <c r="C52" s="21" t="s">
        <v>146</v>
      </c>
      <c r="D52" s="23" t="s">
        <v>116</v>
      </c>
      <c r="E52" t="str">
        <f t="shared" si="0"/>
        <v>curl -ILsm 3 http://internal-ab5cb5be6082f41199171663aa88c79d-1556055419.us-west-2.elb.amazonaws.com/2402/monserver/AjaxClient/JSP/Login/Login.jsp --stderr - | grep HTTP  &gt;&gt; /tmp/test.txt</v>
      </c>
      <c r="F52">
        <f t="shared" si="1"/>
        <v>187</v>
      </c>
      <c r="G52" s="29" t="str">
        <f t="shared" si="2"/>
        <v>echo 'pro-fe-w2-az1-clba 2402 =&gt;' &gt;&gt; /tmp/test.txt*</v>
      </c>
      <c r="H52" t="str">
        <f t="shared" si="3"/>
        <v>echo 'pro-fe-w2-az1-clba 2402 =&gt;' &gt;&gt; /tmp/test.txt*curl -ILsm 3 http://internal-ab5cb5be6082f41199171663aa88c79d-1556055419.us-west-2.elb.amazonaws.com/2402/monserver/AjaxClient/JSP/Login/Login.jsp --stderr - | grep HTTP  &gt;&gt; /tmp/test.txt</v>
      </c>
      <c r="I52" t="str">
        <f t="shared" si="4"/>
        <v>echo 'cLBA/cLB/cProbe: pro-fe-w2-az1-clba 2402 &gt;&gt; /tmp/test.txt'</v>
      </c>
      <c r="K52" t="str">
        <f t="shared" si="5"/>
        <v>cLBA/cLB/cProbe: pro-fe-w2-az1-clba 2402</v>
      </c>
      <c r="L52" t="str">
        <f t="shared" si="6"/>
        <v>cLBA/cLB/cProbe: pro-fe-w2-az1-clba 2402,http://internal-ab5cb5be6082f41199171663aa88c79d-1556055419.us-west-2.elb.amazonaws.com/2402/monserver/AjaxClient/JSP/Login/Login.jsp</v>
      </c>
      <c r="M52" t="s">
        <v>198</v>
      </c>
      <c r="S52" t="str">
        <f t="shared" si="7"/>
        <v>cLBA/cLB/cProbe: pro-fe-w2-az1-clba 2402,http://localhost:8080/2401/monserver/AjaxClient/index.jsp</v>
      </c>
    </row>
    <row r="53" spans="1:19" x14ac:dyDescent="0.3">
      <c r="A53" s="21" t="s">
        <v>117</v>
      </c>
      <c r="B53" s="24"/>
      <c r="C53" s="21" t="s">
        <v>146</v>
      </c>
      <c r="D53" s="23" t="s">
        <v>118</v>
      </c>
      <c r="E53" t="str">
        <f t="shared" si="0"/>
        <v>curl -ILsm 3 http://internal-ab5cb5be6082f41199171663aa88c79d-1556055419.us-west-2.elb.amazonaws.com/2431/monserver/AjaxClient/JSP/Login/Login.jsp --stderr - | grep HTTP  &gt;&gt; /tmp/test.txt</v>
      </c>
      <c r="F53">
        <f t="shared" si="1"/>
        <v>187</v>
      </c>
      <c r="G53" s="29" t="str">
        <f t="shared" si="2"/>
        <v>echo 'pro-fe-w2-az1-clb 2431 =&gt;' &gt;&gt; /tmp/test.txt*</v>
      </c>
      <c r="H53" t="str">
        <f t="shared" si="3"/>
        <v>echo 'pro-fe-w2-az1-clb 2431 =&gt;' &gt;&gt; /tmp/test.txt*curl -ILsm 3 http://internal-ab5cb5be6082f41199171663aa88c79d-1556055419.us-west-2.elb.amazonaws.com/2431/monserver/AjaxClient/JSP/Login/Login.jsp --stderr - | grep HTTP  &gt;&gt; /tmp/test.txt</v>
      </c>
      <c r="I53" t="str">
        <f t="shared" si="4"/>
        <v>echo 'cLBA/cLB/cProbe: pro-fe-w2-az1-clb 2431 &gt;&gt; /tmp/test.txt'</v>
      </c>
      <c r="K53" t="str">
        <f t="shared" si="5"/>
        <v>cLBA/cLB/cProbe: pro-fe-w2-az1-clb 2431</v>
      </c>
      <c r="L53" t="str">
        <f t="shared" si="6"/>
        <v>cLBA/cLB/cProbe: pro-fe-w2-az1-clb 2431,http://internal-ab5cb5be6082f41199171663aa88c79d-1556055419.us-west-2.elb.amazonaws.com/2431/monserver/AjaxClient/JSP/Login/Login.jsp</v>
      </c>
      <c r="M53" t="s">
        <v>199</v>
      </c>
      <c r="S53" t="str">
        <f t="shared" si="7"/>
        <v>cLBA/cLB/cProbe: pro-fe-w2-az1-clb 2431,http://localhost:8080/2402/monserver/AjaxClient/index.jsp</v>
      </c>
    </row>
    <row r="54" spans="1:19" x14ac:dyDescent="0.3">
      <c r="A54" s="21" t="s">
        <v>119</v>
      </c>
      <c r="B54" s="24"/>
      <c r="C54" s="21" t="s">
        <v>146</v>
      </c>
      <c r="D54" s="23" t="s">
        <v>120</v>
      </c>
      <c r="E54" t="str">
        <f t="shared" si="0"/>
        <v>curl -ILsm 3 http://internal-ab5cb5be6082f41199171663aa88c79d-1556055419.us-west-2.elb.amazonaws.com/2441/monserver/AjaxClient/JSP/Login/Login.jsp --stderr - | grep HTTP  &gt;&gt; /tmp/test.txt</v>
      </c>
      <c r="F54">
        <f t="shared" si="1"/>
        <v>187</v>
      </c>
      <c r="G54" s="29" t="str">
        <f t="shared" si="2"/>
        <v>echo 'pro-fe-w2-az1-cprobe 2441 =&gt;' &gt;&gt; /tmp/test.txt*</v>
      </c>
      <c r="H54" t="str">
        <f t="shared" si="3"/>
        <v>echo 'pro-fe-w2-az1-cprobe 2441 =&gt;' &gt;&gt; /tmp/test.txt*curl -ILsm 3 http://internal-ab5cb5be6082f41199171663aa88c79d-1556055419.us-west-2.elb.amazonaws.com/2441/monserver/AjaxClient/JSP/Login/Login.jsp --stderr - | grep HTTP  &gt;&gt; /tmp/test.txt</v>
      </c>
      <c r="I54" t="str">
        <f t="shared" si="4"/>
        <v>echo 'cLBA/cLB/cProbe: pro-fe-w2-az1-cprobe 2441 &gt;&gt; /tmp/test.txt'</v>
      </c>
      <c r="K54" t="str">
        <f t="shared" si="5"/>
        <v>cLBA/cLB/cProbe: pro-fe-w2-az1-cprobe 2441</v>
      </c>
      <c r="L54" t="str">
        <f t="shared" si="6"/>
        <v>cLBA/cLB/cProbe: pro-fe-w2-az1-cprobe 2441,http://internal-ab5cb5be6082f41199171663aa88c79d-1556055419.us-west-2.elb.amazonaws.com/2441/monserver/AjaxClient/JSP/Login/Login.jsp</v>
      </c>
      <c r="M54" t="s">
        <v>200</v>
      </c>
      <c r="S54" t="str">
        <f t="shared" si="7"/>
        <v>cLBA/cLB/cProbe: pro-fe-w2-az1-cprobe 2441,http://localhost:8080/2441/monserver/AjaxClient/index.jsp</v>
      </c>
    </row>
    <row r="55" spans="1:19" x14ac:dyDescent="0.3">
      <c r="A55" s="21" t="s">
        <v>121</v>
      </c>
      <c r="B55" s="24"/>
      <c r="C55" s="21" t="s">
        <v>146</v>
      </c>
      <c r="D55" s="23" t="s">
        <v>122</v>
      </c>
      <c r="E55" t="str">
        <f t="shared" si="0"/>
        <v>curl -ILsm 3 http://internal-ab5cb5be6082f41199171663aa88c79d-1556055419.us-west-2.elb.amazonaws.com/2442/monserver/AjaxClient/JSP/Login/Login.jsp --stderr - | grep HTTP  &gt;&gt; /tmp/test.txt</v>
      </c>
      <c r="F55">
        <f t="shared" si="1"/>
        <v>187</v>
      </c>
      <c r="G55" s="29" t="str">
        <f t="shared" si="2"/>
        <v>echo 'pro-fe-w2-az1-cprobe 2442 =&gt;' &gt;&gt; /tmp/test.txt*</v>
      </c>
      <c r="H55" t="str">
        <f t="shared" si="3"/>
        <v>echo 'pro-fe-w2-az1-cprobe 2442 =&gt;' &gt;&gt; /tmp/test.txt*curl -ILsm 3 http://internal-ab5cb5be6082f41199171663aa88c79d-1556055419.us-west-2.elb.amazonaws.com/2442/monserver/AjaxClient/JSP/Login/Login.jsp --stderr - | grep HTTP  &gt;&gt; /tmp/test.txt</v>
      </c>
      <c r="I55" t="str">
        <f t="shared" si="4"/>
        <v>echo 'cLBA/cLB/cProbe: pro-fe-w2-az1-cprobe 2442 &gt;&gt; /tmp/test.txt'</v>
      </c>
      <c r="K55" t="str">
        <f t="shared" si="5"/>
        <v>cLBA/cLB/cProbe: pro-fe-w2-az1-cprobe 2442</v>
      </c>
      <c r="L55" t="str">
        <f t="shared" si="6"/>
        <v>cLBA/cLB/cProbe: pro-fe-w2-az1-cprobe 2442,http://internal-ab5cb5be6082f41199171663aa88c79d-1556055419.us-west-2.elb.amazonaws.com/2442/monserver/AjaxClient/JSP/Login/Login.jsp</v>
      </c>
      <c r="M55" t="s">
        <v>201</v>
      </c>
      <c r="S55" t="str">
        <f t="shared" si="7"/>
        <v>cLBA/cLB/cProbe: pro-fe-w2-az1-cprobe 2442,http://localhost:8080/2442/monserver/AjaxClient/index.jsp</v>
      </c>
    </row>
    <row r="56" spans="1:19" x14ac:dyDescent="0.3">
      <c r="A56" s="21" t="s">
        <v>123</v>
      </c>
      <c r="B56" s="24"/>
      <c r="C56" s="21" t="s">
        <v>146</v>
      </c>
      <c r="D56" s="23" t="s">
        <v>124</v>
      </c>
      <c r="E56" t="str">
        <f t="shared" si="0"/>
        <v>curl -ILsm 3 http://internal-ab5cb5be6082f41199171663aa88c79d-1556055419.us-west-2.elb.amazonaws.com/2443/monserver/AjaxClient/JSP/Login/Login.jsp --stderr - | grep HTTP  &gt;&gt; /tmp/test.txt</v>
      </c>
      <c r="F56">
        <f t="shared" si="1"/>
        <v>187</v>
      </c>
      <c r="G56" s="29" t="str">
        <f t="shared" si="2"/>
        <v>echo 'pro-fe-w2-az1-cprobe 2443 =&gt;' &gt;&gt; /tmp/test.txt*</v>
      </c>
      <c r="H56" t="str">
        <f t="shared" si="3"/>
        <v>echo 'pro-fe-w2-az1-cprobe 2443 =&gt;' &gt;&gt; /tmp/test.txt*curl -ILsm 3 http://internal-ab5cb5be6082f41199171663aa88c79d-1556055419.us-west-2.elb.amazonaws.com/2443/monserver/AjaxClient/JSP/Login/Login.jsp --stderr - | grep HTTP  &gt;&gt; /tmp/test.txt</v>
      </c>
      <c r="I56" t="str">
        <f t="shared" si="4"/>
        <v>echo 'cLBA/cLB/cProbe: pro-fe-w2-az1-cprobe 2443 &gt;&gt; /tmp/test.txt'</v>
      </c>
      <c r="K56" t="str">
        <f t="shared" si="5"/>
        <v>cLBA/cLB/cProbe: pro-fe-w2-az1-cprobe 2443</v>
      </c>
      <c r="L56" t="str">
        <f t="shared" si="6"/>
        <v>cLBA/cLB/cProbe: pro-fe-w2-az1-cprobe 2443,http://internal-ab5cb5be6082f41199171663aa88c79d-1556055419.us-west-2.elb.amazonaws.com/2443/monserver/AjaxClient/JSP/Login/Login.jsp</v>
      </c>
      <c r="M56" t="s">
        <v>202</v>
      </c>
      <c r="S56" t="str">
        <f t="shared" si="7"/>
        <v>cLBA/cLB/cProbe: pro-fe-w2-az1-cprobe 2443,http://localhost:8080/2443/monserver/AjaxClient/index.jsp</v>
      </c>
    </row>
    <row r="57" spans="1:19" x14ac:dyDescent="0.3">
      <c r="A57" s="21" t="s">
        <v>125</v>
      </c>
      <c r="B57" s="25"/>
      <c r="C57" s="21" t="s">
        <v>146</v>
      </c>
      <c r="D57" s="23" t="s">
        <v>126</v>
      </c>
      <c r="E57" t="str">
        <f t="shared" si="0"/>
        <v>curl -ILsm 3 http://internal-ab5cb5be6082f41199171663aa88c79d-1556055419.us-west-2.elb.amazonaws.com/2444/monserver/AjaxClient/JSP/Login/Login.jsp --stderr - | grep HTTP  &gt;&gt; /tmp/test.txt</v>
      </c>
      <c r="F57">
        <f t="shared" si="1"/>
        <v>187</v>
      </c>
      <c r="G57" s="29" t="str">
        <f t="shared" si="2"/>
        <v>echo 'pro-fe-w2-az1-cprobe 2444 =&gt;' &gt;&gt; /tmp/test.txt*</v>
      </c>
      <c r="H57" t="str">
        <f t="shared" si="3"/>
        <v>echo 'pro-fe-w2-az1-cprobe 2444 =&gt;' &gt;&gt; /tmp/test.txt*curl -ILsm 3 http://internal-ab5cb5be6082f41199171663aa88c79d-1556055419.us-west-2.elb.amazonaws.com/2444/monserver/AjaxClient/JSP/Login/Login.jsp --stderr - | grep HTTP  &gt;&gt; /tmp/test.txt</v>
      </c>
      <c r="I57" t="str">
        <f t="shared" si="4"/>
        <v>echo 'cLBA/cLB/cProbe: pro-fe-w2-az1-cprobe 2444 &gt;&gt; /tmp/test.txt'</v>
      </c>
      <c r="K57" t="str">
        <f t="shared" si="5"/>
        <v>cLBA/cLB/cProbe: pro-fe-w2-az1-cprobe 2444</v>
      </c>
      <c r="L57" t="str">
        <f t="shared" si="6"/>
        <v>cLBA/cLB/cProbe: pro-fe-w2-az1-cprobe 2444,http://internal-ab5cb5be6082f41199171663aa88c79d-1556055419.us-west-2.elb.amazonaws.com/2444/monserver/AjaxClient/JSP/Login/Login.jsp</v>
      </c>
      <c r="M57" t="s">
        <v>203</v>
      </c>
      <c r="S57" t="str">
        <f t="shared" si="7"/>
        <v>cLBA/cLB/cProbe: pro-fe-w2-az1-cprobe 2444,http://localhost:8080/2444/monserver/AjaxClient/index.jsp</v>
      </c>
    </row>
    <row r="58" spans="1:19" x14ac:dyDescent="0.3">
      <c r="A58" s="21" t="s">
        <v>127</v>
      </c>
      <c r="B58" s="22" t="s">
        <v>128</v>
      </c>
      <c r="C58" s="21" t="s">
        <v>147</v>
      </c>
      <c r="D58" s="23" t="s">
        <v>129</v>
      </c>
      <c r="E58" t="str">
        <f t="shared" si="0"/>
        <v>curl -ILsm 3 http://internal-a0f7de4e96df74aeca31d9b2185537ae-1497336435.us-west-2.elb.amazonaws.com/2501/monserver/AjaxClient/JSP/Login/Login.jsp --stderr - | grep HTTP  &gt;&gt; /tmp/test.txt</v>
      </c>
      <c r="F58">
        <f t="shared" si="1"/>
        <v>187</v>
      </c>
      <c r="G58" s="29" t="str">
        <f t="shared" si="2"/>
        <v>echo 'pro-fe-w2-az2-clba 2501 =&gt;' &gt;&gt; /tmp/test.txt*</v>
      </c>
      <c r="H58" t="str">
        <f t="shared" si="3"/>
        <v>echo 'pro-fe-w2-az2-clba 2501 =&gt;' &gt;&gt; /tmp/test.txt*curl -ILsm 3 http://internal-a0f7de4e96df74aeca31d9b2185537ae-1497336435.us-west-2.elb.amazonaws.com/2501/monserver/AjaxClient/JSP/Login/Login.jsp --stderr - | grep HTTP  &gt;&gt; /tmp/test.txt</v>
      </c>
      <c r="I58" t="str">
        <f t="shared" si="4"/>
        <v>echo 'cLBA/cLB/cProbe: pro-fe-w2-az2-clba 2501 &gt;&gt; /tmp/test.txt'</v>
      </c>
      <c r="K58" t="str">
        <f t="shared" si="5"/>
        <v>cLBA/cLB/cProbe: pro-fe-w2-az2-clba 2501</v>
      </c>
      <c r="L58" t="str">
        <f t="shared" si="6"/>
        <v>cLBA/cLB/cProbe: pro-fe-w2-az2-clba 2501,http://internal-a0f7de4e96df74aeca31d9b2185537ae-1497336435.us-west-2.elb.amazonaws.com/2501/monserver/AjaxClient/JSP/Login/Login.jsp</v>
      </c>
      <c r="M58" t="s">
        <v>204</v>
      </c>
      <c r="S58" t="str">
        <f t="shared" si="7"/>
        <v>cLBA/cLB/cProbe: pro-fe-w2-az2-clba 2501,http://localhost:8080/2531/monserver/AjaxClient/index.jsp</v>
      </c>
    </row>
    <row r="59" spans="1:19" x14ac:dyDescent="0.3">
      <c r="A59" s="21" t="s">
        <v>130</v>
      </c>
      <c r="B59" s="24"/>
      <c r="C59" s="21" t="s">
        <v>147</v>
      </c>
      <c r="D59" s="23" t="s">
        <v>131</v>
      </c>
      <c r="E59" t="str">
        <f t="shared" si="0"/>
        <v>curl -ILsm 3 http://internal-a0f7de4e96df74aeca31d9b2185537ae-1497336435.us-west-2.elb.amazonaws.com/2502/monserver/AjaxClient/JSP/Login/Login.jsp --stderr - | grep HTTP  &gt;&gt; /tmp/test.txt</v>
      </c>
      <c r="F59">
        <f t="shared" si="1"/>
        <v>187</v>
      </c>
      <c r="G59" s="29" t="str">
        <f t="shared" si="2"/>
        <v>echo 'pro-fe-w2-az2-clba 2502 =&gt;' &gt;&gt; /tmp/test.txt*</v>
      </c>
      <c r="H59" t="str">
        <f t="shared" si="3"/>
        <v>echo 'pro-fe-w2-az2-clba 2502 =&gt;' &gt;&gt; /tmp/test.txt*curl -ILsm 3 http://internal-a0f7de4e96df74aeca31d9b2185537ae-1497336435.us-west-2.elb.amazonaws.com/2502/monserver/AjaxClient/JSP/Login/Login.jsp --stderr - | grep HTTP  &gt;&gt; /tmp/test.txt</v>
      </c>
      <c r="I59" t="str">
        <f t="shared" si="4"/>
        <v>echo 'cLBA/cLB/cProbe: pro-fe-w2-az2-clba 2502 &gt;&gt; /tmp/test.txt'</v>
      </c>
      <c r="K59" t="str">
        <f t="shared" si="5"/>
        <v>cLBA/cLB/cProbe: pro-fe-w2-az2-clba 2502</v>
      </c>
      <c r="L59" t="str">
        <f t="shared" si="6"/>
        <v>cLBA/cLB/cProbe: pro-fe-w2-az2-clba 2502,http://internal-a0f7de4e96df74aeca31d9b2185537ae-1497336435.us-west-2.elb.amazonaws.com/2502/monserver/AjaxClient/JSP/Login/Login.jsp</v>
      </c>
      <c r="M59" t="s">
        <v>205</v>
      </c>
      <c r="S59" t="str">
        <f t="shared" si="7"/>
        <v>cLBA/cLB/cProbe: pro-fe-w2-az2-clba 2502,http://localhost:8080/2501/monserver/AjaxClient/index.jsp</v>
      </c>
    </row>
    <row r="60" spans="1:19" x14ac:dyDescent="0.3">
      <c r="A60" s="21" t="s">
        <v>132</v>
      </c>
      <c r="B60" s="24"/>
      <c r="C60" s="21" t="s">
        <v>147</v>
      </c>
      <c r="D60" s="23" t="s">
        <v>133</v>
      </c>
      <c r="E60" t="str">
        <f t="shared" si="0"/>
        <v>curl -ILsm 3 http://internal-a0f7de4e96df74aeca31d9b2185537ae-1497336435.us-west-2.elb.amazonaws.com/2531/monserver/AjaxClient/JSP/Login/Login.jsp --stderr - | grep HTTP  &gt;&gt; /tmp/test.txt</v>
      </c>
      <c r="F60">
        <f t="shared" si="1"/>
        <v>187</v>
      </c>
      <c r="G60" s="29" t="str">
        <f t="shared" si="2"/>
        <v>echo 'pro-fe-w2-az2-clb 2531 =&gt;' &gt;&gt; /tmp/test.txt*</v>
      </c>
      <c r="H60" t="str">
        <f t="shared" si="3"/>
        <v>echo 'pro-fe-w2-az2-clb 2531 =&gt;' &gt;&gt; /tmp/test.txt*curl -ILsm 3 http://internal-a0f7de4e96df74aeca31d9b2185537ae-1497336435.us-west-2.elb.amazonaws.com/2531/monserver/AjaxClient/JSP/Login/Login.jsp --stderr - | grep HTTP  &gt;&gt; /tmp/test.txt</v>
      </c>
      <c r="I60" t="str">
        <f t="shared" si="4"/>
        <v>echo 'cLBA/cLB/cProbe: pro-fe-w2-az2-clb 2531 &gt;&gt; /tmp/test.txt'</v>
      </c>
      <c r="K60" t="str">
        <f t="shared" si="5"/>
        <v>cLBA/cLB/cProbe: pro-fe-w2-az2-clb 2531</v>
      </c>
      <c r="L60" t="str">
        <f t="shared" si="6"/>
        <v>cLBA/cLB/cProbe: pro-fe-w2-az2-clb 2531,http://internal-a0f7de4e96df74aeca31d9b2185537ae-1497336435.us-west-2.elb.amazonaws.com/2531/monserver/AjaxClient/JSP/Login/Login.jsp</v>
      </c>
      <c r="M60" t="s">
        <v>206</v>
      </c>
      <c r="S60" t="str">
        <f t="shared" si="7"/>
        <v>cLBA/cLB/cProbe: pro-fe-w2-az2-clb 2531,http://localhost:8080/2502/monserver/AjaxClient/index.jsp</v>
      </c>
    </row>
    <row r="61" spans="1:19" x14ac:dyDescent="0.3">
      <c r="A61" s="21" t="s">
        <v>134</v>
      </c>
      <c r="B61" s="24"/>
      <c r="C61" s="21" t="s">
        <v>147</v>
      </c>
      <c r="D61" s="23" t="s">
        <v>135</v>
      </c>
      <c r="E61" t="str">
        <f t="shared" si="0"/>
        <v>curl -ILsm 3 http://internal-a0f7de4e96df74aeca31d9b2185537ae-1497336435.us-west-2.elb.amazonaws.com/2541/monserver/AjaxClient/JSP/Login/Login.jsp --stderr - | grep HTTP  &gt;&gt; /tmp/test.txt</v>
      </c>
      <c r="F61">
        <f t="shared" si="1"/>
        <v>187</v>
      </c>
      <c r="G61" s="29" t="str">
        <f t="shared" si="2"/>
        <v>echo 'pro-fe-w2-az2-cprobe 2541 =&gt;' &gt;&gt; /tmp/test.txt*</v>
      </c>
      <c r="H61" t="str">
        <f t="shared" si="3"/>
        <v>echo 'pro-fe-w2-az2-cprobe 2541 =&gt;' &gt;&gt; /tmp/test.txt*curl -ILsm 3 http://internal-a0f7de4e96df74aeca31d9b2185537ae-1497336435.us-west-2.elb.amazonaws.com/2541/monserver/AjaxClient/JSP/Login/Login.jsp --stderr - | grep HTTP  &gt;&gt; /tmp/test.txt</v>
      </c>
      <c r="I61" t="str">
        <f t="shared" si="4"/>
        <v>echo 'cLBA/cLB/cProbe: pro-fe-w2-az2-cprobe 2541 &gt;&gt; /tmp/test.txt'</v>
      </c>
      <c r="K61" t="str">
        <f t="shared" si="5"/>
        <v>cLBA/cLB/cProbe: pro-fe-w2-az2-cprobe 2541</v>
      </c>
      <c r="L61" t="str">
        <f t="shared" si="6"/>
        <v>cLBA/cLB/cProbe: pro-fe-w2-az2-cprobe 2541,http://internal-a0f7de4e96df74aeca31d9b2185537ae-1497336435.us-west-2.elb.amazonaws.com/2541/monserver/AjaxClient/JSP/Login/Login.jsp</v>
      </c>
      <c r="M61" t="s">
        <v>207</v>
      </c>
      <c r="S61" t="str">
        <f t="shared" si="7"/>
        <v>cLBA/cLB/cProbe: pro-fe-w2-az2-cprobe 2541,http://localhost:8080/2541/monserver/AjaxClient/index.jsp</v>
      </c>
    </row>
    <row r="62" spans="1:19" x14ac:dyDescent="0.3">
      <c r="A62" s="21" t="s">
        <v>136</v>
      </c>
      <c r="B62" s="24"/>
      <c r="C62" s="21" t="s">
        <v>147</v>
      </c>
      <c r="D62" s="23" t="s">
        <v>137</v>
      </c>
      <c r="E62" t="str">
        <f t="shared" si="0"/>
        <v>curl -ILsm 3 http://internal-a0f7de4e96df74aeca31d9b2185537ae-1497336435.us-west-2.elb.amazonaws.com/2542/monserver/AjaxClient/JSP/Login/Login.jsp --stderr - | grep HTTP  &gt;&gt; /tmp/test.txt</v>
      </c>
      <c r="F62">
        <f t="shared" si="1"/>
        <v>187</v>
      </c>
      <c r="G62" s="29" t="str">
        <f t="shared" si="2"/>
        <v>echo 'pro-fe-w2-az2-cprobe 2542 =&gt;' &gt;&gt; /tmp/test.txt*</v>
      </c>
      <c r="H62" t="str">
        <f t="shared" si="3"/>
        <v>echo 'pro-fe-w2-az2-cprobe 2542 =&gt;' &gt;&gt; /tmp/test.txt*curl -ILsm 3 http://internal-a0f7de4e96df74aeca31d9b2185537ae-1497336435.us-west-2.elb.amazonaws.com/2542/monserver/AjaxClient/JSP/Login/Login.jsp --stderr - | grep HTTP  &gt;&gt; /tmp/test.txt</v>
      </c>
      <c r="I62" t="str">
        <f t="shared" si="4"/>
        <v>echo 'cLBA/cLB/cProbe: pro-fe-w2-az2-cprobe 2542 &gt;&gt; /tmp/test.txt'</v>
      </c>
      <c r="K62" t="str">
        <f t="shared" si="5"/>
        <v>cLBA/cLB/cProbe: pro-fe-w2-az2-cprobe 2542</v>
      </c>
      <c r="L62" t="str">
        <f t="shared" si="6"/>
        <v>cLBA/cLB/cProbe: pro-fe-w2-az2-cprobe 2542,http://internal-a0f7de4e96df74aeca31d9b2185537ae-1497336435.us-west-2.elb.amazonaws.com/2542/monserver/AjaxClient/JSP/Login/Login.jsp</v>
      </c>
      <c r="M62" t="s">
        <v>208</v>
      </c>
      <c r="S62" t="str">
        <f t="shared" si="7"/>
        <v>cLBA/cLB/cProbe: pro-fe-w2-az2-cprobe 2542,http://localhost:8080/2542/monserver/AjaxClient/index.jsp</v>
      </c>
    </row>
    <row r="63" spans="1:19" x14ac:dyDescent="0.3">
      <c r="A63" s="21" t="s">
        <v>138</v>
      </c>
      <c r="B63" s="24"/>
      <c r="C63" s="21" t="s">
        <v>147</v>
      </c>
      <c r="D63" s="23" t="s">
        <v>139</v>
      </c>
      <c r="E63" t="str">
        <f t="shared" si="0"/>
        <v>curl -ILsm 3 http://internal-a0f7de4e96df74aeca31d9b2185537ae-1497336435.us-west-2.elb.amazonaws.com/2543/monserver/AjaxClient/JSP/Login/Login.jsp --stderr - | grep HTTP  &gt;&gt; /tmp/test.txt</v>
      </c>
      <c r="F63">
        <f t="shared" si="1"/>
        <v>187</v>
      </c>
      <c r="G63" s="29" t="str">
        <f t="shared" si="2"/>
        <v>echo 'pro-fe-w2-az2-cprobe 2543 =&gt;' &gt;&gt; /tmp/test.txt*</v>
      </c>
      <c r="H63" t="str">
        <f t="shared" si="3"/>
        <v>echo 'pro-fe-w2-az2-cprobe 2543 =&gt;' &gt;&gt; /tmp/test.txt*curl -ILsm 3 http://internal-a0f7de4e96df74aeca31d9b2185537ae-1497336435.us-west-2.elb.amazonaws.com/2543/monserver/AjaxClient/JSP/Login/Login.jsp --stderr - | grep HTTP  &gt;&gt; /tmp/test.txt</v>
      </c>
      <c r="I63" t="str">
        <f t="shared" si="4"/>
        <v>echo 'cLBA/cLB/cProbe: pro-fe-w2-az2-cprobe 2543 &gt;&gt; /tmp/test.txt'</v>
      </c>
      <c r="K63" t="str">
        <f t="shared" si="5"/>
        <v>cLBA/cLB/cProbe: pro-fe-w2-az2-cprobe 2543</v>
      </c>
      <c r="L63" t="str">
        <f t="shared" si="6"/>
        <v>cLBA/cLB/cProbe: pro-fe-w2-az2-cprobe 2543,http://internal-a0f7de4e96df74aeca31d9b2185537ae-1497336435.us-west-2.elb.amazonaws.com/2543/monserver/AjaxClient/JSP/Login/Login.jsp</v>
      </c>
      <c r="M63" t="s">
        <v>209</v>
      </c>
      <c r="S63" t="str">
        <f t="shared" si="7"/>
        <v>cLBA/cLB/cProbe: pro-fe-w2-az2-cprobe 2543,http://localhost:8080/2543/monserver/AjaxClient/index.jsp</v>
      </c>
    </row>
    <row r="64" spans="1:19" x14ac:dyDescent="0.3">
      <c r="A64" s="21" t="s">
        <v>140</v>
      </c>
      <c r="B64" s="25"/>
      <c r="C64" s="21" t="s">
        <v>147</v>
      </c>
      <c r="D64" s="23" t="s">
        <v>141</v>
      </c>
      <c r="E64" t="str">
        <f t="shared" si="0"/>
        <v>curl -ILsm 3 http://internal-a0f7de4e96df74aeca31d9b2185537ae-1497336435.us-west-2.elb.amazonaws.com/2544/monserver/AjaxClient/JSP/Login/Login.jsp --stderr - | grep HTTP  &gt;&gt; /tmp/test.txt</v>
      </c>
      <c r="F64">
        <f t="shared" si="1"/>
        <v>187</v>
      </c>
      <c r="G64" s="29" t="str">
        <f t="shared" si="2"/>
        <v>echo 'pro-fe-w2-az2-cprobe 2544 =&gt;' &gt;&gt; /tmp/test.txt*</v>
      </c>
      <c r="H64" t="str">
        <f t="shared" si="3"/>
        <v>echo 'pro-fe-w2-az2-cprobe 2544 =&gt;' &gt;&gt; /tmp/test.txt*curl -ILsm 3 http://internal-a0f7de4e96df74aeca31d9b2185537ae-1497336435.us-west-2.elb.amazonaws.com/2544/monserver/AjaxClient/JSP/Login/Login.jsp --stderr - | grep HTTP  &gt;&gt; /tmp/test.txt</v>
      </c>
      <c r="I64" t="str">
        <f t="shared" si="4"/>
        <v>echo 'cLBA/cLB/cProbe: pro-fe-w2-az2-cprobe 2544 &gt;&gt; /tmp/test.txt'</v>
      </c>
      <c r="K64" t="str">
        <f t="shared" si="5"/>
        <v>cLBA/cLB/cProbe: pro-fe-w2-az2-cprobe 2544</v>
      </c>
      <c r="L64" t="str">
        <f t="shared" si="6"/>
        <v>cLBA/cLB/cProbe: pro-fe-w2-az2-cprobe 2544,http://internal-a0f7de4e96df74aeca31d9b2185537ae-1497336435.us-west-2.elb.amazonaws.com/2544/monserver/AjaxClient/JSP/Login/Login.jsp</v>
      </c>
      <c r="M64" t="s">
        <v>210</v>
      </c>
      <c r="S64" t="str">
        <f t="shared" si="7"/>
        <v>cLBA/cLB/cProbe: pro-fe-w2-az2-cprobe 2544,http://localhost:8080/2544/monserver/AjaxClient/index.jsp</v>
      </c>
    </row>
  </sheetData>
  <mergeCells count="9">
    <mergeCell ref="B37:B43"/>
    <mergeCell ref="B44:B50"/>
    <mergeCell ref="B51:B57"/>
    <mergeCell ref="B58:B64"/>
    <mergeCell ref="B2:B8"/>
    <mergeCell ref="B9:B15"/>
    <mergeCell ref="B16:B22"/>
    <mergeCell ref="B23:B29"/>
    <mergeCell ref="B30:B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A909-5FCF-4942-B17B-8C9D2DEB9AFD}">
  <dimension ref="A1:H64"/>
  <sheetViews>
    <sheetView tabSelected="1" workbookViewId="0">
      <selection activeCell="H2" sqref="H2:H64"/>
    </sheetView>
  </sheetViews>
  <sheetFormatPr defaultRowHeight="14.4" x14ac:dyDescent="0.3"/>
  <cols>
    <col min="1" max="1" width="16.109375" bestFit="1" customWidth="1"/>
    <col min="3" max="3" width="12.6640625" bestFit="1" customWidth="1"/>
    <col min="7" max="7" width="50.33203125" bestFit="1" customWidth="1"/>
    <col min="8" max="8" width="46.77734375" bestFit="1" customWidth="1"/>
  </cols>
  <sheetData>
    <row r="1" spans="1:8" x14ac:dyDescent="0.3">
      <c r="A1" s="1" t="s">
        <v>0</v>
      </c>
      <c r="B1" s="1" t="s">
        <v>1</v>
      </c>
      <c r="C1" s="1"/>
      <c r="D1" s="1" t="s">
        <v>2</v>
      </c>
      <c r="E1" s="8" t="s">
        <v>48</v>
      </c>
      <c r="F1" s="27"/>
      <c r="G1" s="27" t="s">
        <v>212</v>
      </c>
    </row>
    <row r="2" spans="1:8" x14ac:dyDescent="0.3">
      <c r="A2" s="2" t="s">
        <v>3</v>
      </c>
      <c r="B2" s="3" t="s">
        <v>4</v>
      </c>
      <c r="C2" s="9" t="s">
        <v>49</v>
      </c>
      <c r="D2" s="4" t="s">
        <v>5</v>
      </c>
      <c r="E2" t="str">
        <f>_xlfn.CONCAT("curl -ILsm 3 ",D2," --stderr - | grep HTTP")</f>
        <v>curl -ILsm 3 http://a08d10162cb0b4d088508a31ee33e032-19e7aad28208e100.elb.us-east-1.amazonaws.com/1131/monserver/AjaxClient/JSP/Login/Login.jsp --stderr - | grep HTTP</v>
      </c>
      <c r="F2" s="31" t="str">
        <f>_xlfn.CONCAT("curl_resp=$(",E2,")")</f>
        <v>curl_resp=$(curl -ILsm 3 http://a08d10162cb0b4d088508a31ee33e032-19e7aad28208e100.elb.us-east-1.amazonaws.com/1131/monserver/AjaxClient/JSP/Login/Login.jsp --stderr - | grep HTTP)</v>
      </c>
      <c r="G2" s="31" t="str">
        <f>_xlfn.CONCAT("echo -e ","'",C2,"-",A2,"\t\t '$curl_resp &gt;&gt; /tmp/test.txt")</f>
        <v>echo -e 'pro-fe-e1-clb-1131-0\t\t '$curl_resp &gt;&gt; /tmp/test.txt</v>
      </c>
      <c r="H2" s="30" t="str">
        <f>_xlfn.CONCAT(F2,"*",G2)</f>
        <v>curl_resp=$(curl -ILsm 3 http://a08d10162cb0b4d088508a31ee33e032-19e7aad28208e100.elb.us-east-1.amazonaws.com/1131/monserver/AjaxClient/JSP/Login/Login.jsp --stderr - | grep HTTP)*echo -e 'pro-fe-e1-clb-1131-0\t\t '$curl_resp &gt;&gt; /tmp/test.txt</v>
      </c>
    </row>
    <row r="3" spans="1:8" x14ac:dyDescent="0.3">
      <c r="A3" s="5" t="s">
        <v>6</v>
      </c>
      <c r="B3" s="6"/>
      <c r="C3" s="9" t="s">
        <v>49</v>
      </c>
      <c r="D3" s="4" t="s">
        <v>7</v>
      </c>
      <c r="E3" t="str">
        <f t="shared" ref="E3:E64" si="0">_xlfn.CONCAT("curl -ILsm 3 ",D3," --stderr - | grep HTTP")</f>
        <v>curl -ILsm 3 http://a08d10162cb0b4d088508a31ee33e032-19e7aad28208e100.elb.us-east-1.amazonaws.com/1101/monserver/AjaxClient/JSP/Login/Login.jsp --stderr - | grep HTTP</v>
      </c>
      <c r="F3" s="31" t="str">
        <f t="shared" ref="F3:F64" si="1">_xlfn.CONCAT("curl_resp=$(",E3,")")</f>
        <v>curl_resp=$(curl -ILsm 3 http://a08d10162cb0b4d088508a31ee33e032-19e7aad28208e100.elb.us-east-1.amazonaws.com/1101/monserver/AjaxClient/JSP/Login/Login.jsp --stderr - | grep HTTP)</v>
      </c>
      <c r="G3" s="31" t="str">
        <f t="shared" ref="G3:G64" si="2">_xlfn.CONCAT("echo -e ","'",C3,"-",A3,"\t\t '$curl_resp &gt;&gt; /tmp/test.txt")</f>
        <v>echo -e 'pro-fe-e1-clba-1101-0\t\t '$curl_resp &gt;&gt; /tmp/test.txt</v>
      </c>
      <c r="H3" s="30" t="str">
        <f t="shared" ref="H3:H64" si="3">_xlfn.CONCAT(F3,"*",G3)</f>
        <v>curl_resp=$(curl -ILsm 3 http://a08d10162cb0b4d088508a31ee33e032-19e7aad28208e100.elb.us-east-1.amazonaws.com/1101/monserver/AjaxClient/JSP/Login/Login.jsp --stderr - | grep HTTP)*echo -e 'pro-fe-e1-clba-1101-0\t\t '$curl_resp &gt;&gt; /tmp/test.txt</v>
      </c>
    </row>
    <row r="4" spans="1:8" x14ac:dyDescent="0.3">
      <c r="A4" s="5" t="s">
        <v>8</v>
      </c>
      <c r="B4" s="6"/>
      <c r="C4" s="9" t="s">
        <v>49</v>
      </c>
      <c r="D4" s="4" t="s">
        <v>9</v>
      </c>
      <c r="E4" t="str">
        <f t="shared" si="0"/>
        <v>curl -ILsm 3 http://a08d10162cb0b4d088508a31ee33e032-19e7aad28208e100.elb.us-east-1.amazonaws.com/1102/monserver/AjaxClient/JSP/Login/Login.jsp --stderr - | grep HTTP</v>
      </c>
      <c r="F4" s="31" t="str">
        <f t="shared" si="1"/>
        <v>curl_resp=$(curl -ILsm 3 http://a08d10162cb0b4d088508a31ee33e032-19e7aad28208e100.elb.us-east-1.amazonaws.com/1102/monserver/AjaxClient/JSP/Login/Login.jsp --stderr - | grep HTTP)</v>
      </c>
      <c r="G4" s="31" t="str">
        <f t="shared" si="2"/>
        <v>echo -e 'pro-fe-e1-clba-1102-0\t\t '$curl_resp &gt;&gt; /tmp/test.txt</v>
      </c>
      <c r="H4" s="30" t="str">
        <f t="shared" si="3"/>
        <v>curl_resp=$(curl -ILsm 3 http://a08d10162cb0b4d088508a31ee33e032-19e7aad28208e100.elb.us-east-1.amazonaws.com/1102/monserver/AjaxClient/JSP/Login/Login.jsp --stderr - | grep HTTP)*echo -e 'pro-fe-e1-clba-1102-0\t\t '$curl_resp &gt;&gt; /tmp/test.txt</v>
      </c>
    </row>
    <row r="5" spans="1:8" x14ac:dyDescent="0.3">
      <c r="A5" s="5" t="s">
        <v>10</v>
      </c>
      <c r="B5" s="6"/>
      <c r="C5" s="9" t="s">
        <v>49</v>
      </c>
      <c r="D5" s="4" t="s">
        <v>11</v>
      </c>
      <c r="E5" t="str">
        <f t="shared" si="0"/>
        <v>curl -ILsm 3 http://a08d10162cb0b4d088508a31ee33e032-19e7aad28208e100.elb.us-east-1.amazonaws.com/1141/monserver/AjaxClient/JSP/Login/Login.jsp --stderr - | grep HTTP</v>
      </c>
      <c r="F5" s="31" t="str">
        <f t="shared" si="1"/>
        <v>curl_resp=$(curl -ILsm 3 http://a08d10162cb0b4d088508a31ee33e032-19e7aad28208e100.elb.us-east-1.amazonaws.com/1141/monserver/AjaxClient/JSP/Login/Login.jsp --stderr - | grep HTTP)</v>
      </c>
      <c r="G5" s="31" t="str">
        <f t="shared" si="2"/>
        <v>echo -e 'pro-fe-e1-cprobe-1141-0\t\t '$curl_resp &gt;&gt; /tmp/test.txt</v>
      </c>
      <c r="H5" s="30" t="str">
        <f t="shared" si="3"/>
        <v>curl_resp=$(curl -ILsm 3 http://a08d10162cb0b4d088508a31ee33e032-19e7aad28208e100.elb.us-east-1.amazonaws.com/1141/monserver/AjaxClient/JSP/Login/Login.jsp --stderr - | grep HTTP)*echo -e 'pro-fe-e1-cprobe-1141-0\t\t '$curl_resp &gt;&gt; /tmp/test.txt</v>
      </c>
    </row>
    <row r="6" spans="1:8" x14ac:dyDescent="0.3">
      <c r="A6" s="5" t="s">
        <v>12</v>
      </c>
      <c r="B6" s="6"/>
      <c r="C6" s="9" t="s">
        <v>49</v>
      </c>
      <c r="D6" s="4" t="s">
        <v>13</v>
      </c>
      <c r="E6" t="str">
        <f t="shared" si="0"/>
        <v>curl -ILsm 3 http://a08d10162cb0b4d088508a31ee33e032-19e7aad28208e100.elb.us-east-1.amazonaws.com/1142/monserver/AjaxClient/JSP/Login/Login.jsp --stderr - | grep HTTP</v>
      </c>
      <c r="F6" s="31" t="str">
        <f t="shared" si="1"/>
        <v>curl_resp=$(curl -ILsm 3 http://a08d10162cb0b4d088508a31ee33e032-19e7aad28208e100.elb.us-east-1.amazonaws.com/1142/monserver/AjaxClient/JSP/Login/Login.jsp --stderr - | grep HTTP)</v>
      </c>
      <c r="G6" s="31" t="str">
        <f t="shared" si="2"/>
        <v>echo -e 'pro-fe-e1-cprobe-1142-0\t\t '$curl_resp &gt;&gt; /tmp/test.txt</v>
      </c>
      <c r="H6" s="30" t="str">
        <f t="shared" si="3"/>
        <v>curl_resp=$(curl -ILsm 3 http://a08d10162cb0b4d088508a31ee33e032-19e7aad28208e100.elb.us-east-1.amazonaws.com/1142/monserver/AjaxClient/JSP/Login/Login.jsp --stderr - | grep HTTP)*echo -e 'pro-fe-e1-cprobe-1142-0\t\t '$curl_resp &gt;&gt; /tmp/test.txt</v>
      </c>
    </row>
    <row r="7" spans="1:8" x14ac:dyDescent="0.3">
      <c r="A7" s="5" t="s">
        <v>14</v>
      </c>
      <c r="B7" s="6"/>
      <c r="C7" s="9" t="s">
        <v>49</v>
      </c>
      <c r="D7" s="4" t="s">
        <v>15</v>
      </c>
      <c r="E7" t="str">
        <f t="shared" si="0"/>
        <v>curl -ILsm 3 http://a08d10162cb0b4d088508a31ee33e032-19e7aad28208e100.elb.us-east-1.amazonaws.com/1143/monserver/AjaxClient/JSP/Login/Login.jsp --stderr - | grep HTTP</v>
      </c>
      <c r="F7" s="31" t="str">
        <f t="shared" si="1"/>
        <v>curl_resp=$(curl -ILsm 3 http://a08d10162cb0b4d088508a31ee33e032-19e7aad28208e100.elb.us-east-1.amazonaws.com/1143/monserver/AjaxClient/JSP/Login/Login.jsp --stderr - | grep HTTP)</v>
      </c>
      <c r="G7" s="31" t="str">
        <f t="shared" si="2"/>
        <v>echo -e 'pro-fe-e1-cprobe-1143-0\t\t '$curl_resp &gt;&gt; /tmp/test.txt</v>
      </c>
      <c r="H7" s="30" t="str">
        <f t="shared" si="3"/>
        <v>curl_resp=$(curl -ILsm 3 http://a08d10162cb0b4d088508a31ee33e032-19e7aad28208e100.elb.us-east-1.amazonaws.com/1143/monserver/AjaxClient/JSP/Login/Login.jsp --stderr - | grep HTTP)*echo -e 'pro-fe-e1-cprobe-1143-0\t\t '$curl_resp &gt;&gt; /tmp/test.txt</v>
      </c>
    </row>
    <row r="8" spans="1:8" x14ac:dyDescent="0.3">
      <c r="A8" s="5" t="s">
        <v>16</v>
      </c>
      <c r="B8" s="7"/>
      <c r="C8" s="9" t="s">
        <v>49</v>
      </c>
      <c r="D8" s="4" t="s">
        <v>17</v>
      </c>
      <c r="E8" t="str">
        <f t="shared" si="0"/>
        <v>curl -ILsm 3 http://a08d10162cb0b4d088508a31ee33e032-19e7aad28208e100.elb.us-east-1.amazonaws.com/1144/monserver/AjaxClient/JSP/Login/Login.jsp --stderr - | grep HTTP</v>
      </c>
      <c r="F8" s="31" t="str">
        <f t="shared" si="1"/>
        <v>curl_resp=$(curl -ILsm 3 http://a08d10162cb0b4d088508a31ee33e032-19e7aad28208e100.elb.us-east-1.amazonaws.com/1144/monserver/AjaxClient/JSP/Login/Login.jsp --stderr - | grep HTTP)</v>
      </c>
      <c r="G8" s="31" t="str">
        <f t="shared" si="2"/>
        <v>echo -e 'pro-fe-e1-cprobe-1144-0\t\t '$curl_resp &gt;&gt; /tmp/test.txt</v>
      </c>
      <c r="H8" s="30" t="str">
        <f t="shared" si="3"/>
        <v>curl_resp=$(curl -ILsm 3 http://a08d10162cb0b4d088508a31ee33e032-19e7aad28208e100.elb.us-east-1.amazonaws.com/1144/monserver/AjaxClient/JSP/Login/Login.jsp --stderr - | grep HTTP)*echo -e 'pro-fe-e1-cprobe-1144-0\t\t '$curl_resp &gt;&gt; /tmp/test.txt</v>
      </c>
    </row>
    <row r="9" spans="1:8" x14ac:dyDescent="0.3">
      <c r="A9" s="5" t="s">
        <v>18</v>
      </c>
      <c r="B9" s="3" t="s">
        <v>19</v>
      </c>
      <c r="C9" s="9" t="s">
        <v>50</v>
      </c>
      <c r="D9" s="4" t="s">
        <v>20</v>
      </c>
      <c r="E9" t="str">
        <f t="shared" si="0"/>
        <v>curl -ILsm 3 http://a9db0b59529e249919809c8f21d0dbb6-dc195cc63a3b2d57.elb.us-east-2.amazonaws.com/1231/monserver/AjaxClient/JSP/Login/Login.jsp --stderr - | grep HTTP</v>
      </c>
      <c r="F9" s="31" t="str">
        <f t="shared" si="1"/>
        <v>curl_resp=$(curl -ILsm 3 http://a9db0b59529e249919809c8f21d0dbb6-dc195cc63a3b2d57.elb.us-east-2.amazonaws.com/1231/monserver/AjaxClient/JSP/Login/Login.jsp --stderr - | grep HTTP)</v>
      </c>
      <c r="G9" s="31" t="str">
        <f t="shared" si="2"/>
        <v>echo -e 'pro-fe-e2-clb-1231-0\t\t '$curl_resp &gt;&gt; /tmp/test.txt</v>
      </c>
      <c r="H9" s="30" t="str">
        <f t="shared" si="3"/>
        <v>curl_resp=$(curl -ILsm 3 http://a9db0b59529e249919809c8f21d0dbb6-dc195cc63a3b2d57.elb.us-east-2.amazonaws.com/1231/monserver/AjaxClient/JSP/Login/Login.jsp --stderr - | grep HTTP)*echo -e 'pro-fe-e2-clb-1231-0\t\t '$curl_resp &gt;&gt; /tmp/test.txt</v>
      </c>
    </row>
    <row r="10" spans="1:8" x14ac:dyDescent="0.3">
      <c r="A10" s="5" t="s">
        <v>21</v>
      </c>
      <c r="B10" s="6"/>
      <c r="C10" s="9" t="s">
        <v>50</v>
      </c>
      <c r="D10" s="4" t="s">
        <v>22</v>
      </c>
      <c r="E10" t="str">
        <f t="shared" si="0"/>
        <v>curl -ILsm 3 http://a9db0b59529e249919809c8f21d0dbb6-dc195cc63a3b2d57.elb.us-east-2.amazonaws.com/1201/monserver/AjaxClient/JSP/Login/Login.jsp --stderr - | grep HTTP</v>
      </c>
      <c r="F10" s="31" t="str">
        <f t="shared" si="1"/>
        <v>curl_resp=$(curl -ILsm 3 http://a9db0b59529e249919809c8f21d0dbb6-dc195cc63a3b2d57.elb.us-east-2.amazonaws.com/1201/monserver/AjaxClient/JSP/Login/Login.jsp --stderr - | grep HTTP)</v>
      </c>
      <c r="G10" s="31" t="str">
        <f t="shared" si="2"/>
        <v>echo -e 'pro-fe-e2-clba-1201-0\t\t '$curl_resp &gt;&gt; /tmp/test.txt</v>
      </c>
      <c r="H10" s="30" t="str">
        <f t="shared" si="3"/>
        <v>curl_resp=$(curl -ILsm 3 http://a9db0b59529e249919809c8f21d0dbb6-dc195cc63a3b2d57.elb.us-east-2.amazonaws.com/1201/monserver/AjaxClient/JSP/Login/Login.jsp --stderr - | grep HTTP)*echo -e 'pro-fe-e2-clba-1201-0\t\t '$curl_resp &gt;&gt; /tmp/test.txt</v>
      </c>
    </row>
    <row r="11" spans="1:8" x14ac:dyDescent="0.3">
      <c r="A11" s="5" t="s">
        <v>23</v>
      </c>
      <c r="B11" s="6"/>
      <c r="C11" s="9" t="s">
        <v>50</v>
      </c>
      <c r="D11" s="4" t="s">
        <v>24</v>
      </c>
      <c r="E11" t="str">
        <f t="shared" si="0"/>
        <v>curl -ILsm 3 http://a9db0b59529e249919809c8f21d0dbb6-dc195cc63a3b2d57.elb.us-east-2.amazonaws.com/1202/monserver/AjaxClient/JSP/Login/Login.jsp --stderr - | grep HTTP</v>
      </c>
      <c r="F11" s="31" t="str">
        <f t="shared" si="1"/>
        <v>curl_resp=$(curl -ILsm 3 http://a9db0b59529e249919809c8f21d0dbb6-dc195cc63a3b2d57.elb.us-east-2.amazonaws.com/1202/monserver/AjaxClient/JSP/Login/Login.jsp --stderr - | grep HTTP)</v>
      </c>
      <c r="G11" s="31" t="str">
        <f t="shared" si="2"/>
        <v>echo -e 'pro-fe-e2-clba-1202-0\t\t '$curl_resp &gt;&gt; /tmp/test.txt</v>
      </c>
      <c r="H11" s="30" t="str">
        <f t="shared" si="3"/>
        <v>curl_resp=$(curl -ILsm 3 http://a9db0b59529e249919809c8f21d0dbb6-dc195cc63a3b2d57.elb.us-east-2.amazonaws.com/1202/monserver/AjaxClient/JSP/Login/Login.jsp --stderr - | grep HTTP)*echo -e 'pro-fe-e2-clba-1202-0\t\t '$curl_resp &gt;&gt; /tmp/test.txt</v>
      </c>
    </row>
    <row r="12" spans="1:8" x14ac:dyDescent="0.3">
      <c r="A12" s="5" t="s">
        <v>25</v>
      </c>
      <c r="B12" s="6"/>
      <c r="C12" s="9" t="s">
        <v>50</v>
      </c>
      <c r="D12" s="4" t="s">
        <v>26</v>
      </c>
      <c r="E12" t="str">
        <f t="shared" si="0"/>
        <v>curl -ILsm 3 http://a9db0b59529e249919809c8f21d0dbb6-dc195cc63a3b2d57.elb.us-east-2.amazonaws.com/1241/monserver/AjaxClient/JSP/Login/Login.jsp --stderr - | grep HTTP</v>
      </c>
      <c r="F12" s="31" t="str">
        <f t="shared" si="1"/>
        <v>curl_resp=$(curl -ILsm 3 http://a9db0b59529e249919809c8f21d0dbb6-dc195cc63a3b2d57.elb.us-east-2.amazonaws.com/1241/monserver/AjaxClient/JSP/Login/Login.jsp --stderr - | grep HTTP)</v>
      </c>
      <c r="G12" s="31" t="str">
        <f t="shared" si="2"/>
        <v>echo -e 'pro-fe-e2-cprobe-1241-0\t\t '$curl_resp &gt;&gt; /tmp/test.txt</v>
      </c>
      <c r="H12" s="30" t="str">
        <f t="shared" si="3"/>
        <v>curl_resp=$(curl -ILsm 3 http://a9db0b59529e249919809c8f21d0dbb6-dc195cc63a3b2d57.elb.us-east-2.amazonaws.com/1241/monserver/AjaxClient/JSP/Login/Login.jsp --stderr - | grep HTTP)*echo -e 'pro-fe-e2-cprobe-1241-0\t\t '$curl_resp &gt;&gt; /tmp/test.txt</v>
      </c>
    </row>
    <row r="13" spans="1:8" x14ac:dyDescent="0.3">
      <c r="A13" s="5" t="s">
        <v>27</v>
      </c>
      <c r="B13" s="6"/>
      <c r="C13" s="9" t="s">
        <v>50</v>
      </c>
      <c r="D13" s="4" t="s">
        <v>28</v>
      </c>
      <c r="E13" t="str">
        <f t="shared" si="0"/>
        <v>curl -ILsm 3 http://a9db0b59529e249919809c8f21d0dbb6-dc195cc63a3b2d57.elb.us-east-2.amazonaws.com/1242/monserver/AjaxClient/JSP/Login/Login.jsp --stderr - | grep HTTP</v>
      </c>
      <c r="F13" s="31" t="str">
        <f t="shared" si="1"/>
        <v>curl_resp=$(curl -ILsm 3 http://a9db0b59529e249919809c8f21d0dbb6-dc195cc63a3b2d57.elb.us-east-2.amazonaws.com/1242/monserver/AjaxClient/JSP/Login/Login.jsp --stderr - | grep HTTP)</v>
      </c>
      <c r="G13" s="31" t="str">
        <f t="shared" si="2"/>
        <v>echo -e 'pro-fe-e2-cprobe-1242-0\t\t '$curl_resp &gt;&gt; /tmp/test.txt</v>
      </c>
      <c r="H13" s="30" t="str">
        <f t="shared" si="3"/>
        <v>curl_resp=$(curl -ILsm 3 http://a9db0b59529e249919809c8f21d0dbb6-dc195cc63a3b2d57.elb.us-east-2.amazonaws.com/1242/monserver/AjaxClient/JSP/Login/Login.jsp --stderr - | grep HTTP)*echo -e 'pro-fe-e2-cprobe-1242-0\t\t '$curl_resp &gt;&gt; /tmp/test.txt</v>
      </c>
    </row>
    <row r="14" spans="1:8" x14ac:dyDescent="0.3">
      <c r="A14" s="5" t="s">
        <v>29</v>
      </c>
      <c r="B14" s="6"/>
      <c r="C14" s="9" t="s">
        <v>50</v>
      </c>
      <c r="D14" s="4" t="s">
        <v>30</v>
      </c>
      <c r="E14" t="str">
        <f t="shared" si="0"/>
        <v>curl -ILsm 3 http://a9db0b59529e249919809c8f21d0dbb6-dc195cc63a3b2d57.elb.us-east-2.amazonaws.com/1243/monserver/AjaxClient/JSP/Login/Login.jsp --stderr - | grep HTTP</v>
      </c>
      <c r="F14" s="31" t="str">
        <f t="shared" si="1"/>
        <v>curl_resp=$(curl -ILsm 3 http://a9db0b59529e249919809c8f21d0dbb6-dc195cc63a3b2d57.elb.us-east-2.amazonaws.com/1243/monserver/AjaxClient/JSP/Login/Login.jsp --stderr - | grep HTTP)</v>
      </c>
      <c r="G14" s="31" t="str">
        <f t="shared" si="2"/>
        <v>echo -e 'pro-fe-e2-cprobe-1243-0\t\t '$curl_resp &gt;&gt; /tmp/test.txt</v>
      </c>
      <c r="H14" s="30" t="str">
        <f t="shared" si="3"/>
        <v>curl_resp=$(curl -ILsm 3 http://a9db0b59529e249919809c8f21d0dbb6-dc195cc63a3b2d57.elb.us-east-2.amazonaws.com/1243/monserver/AjaxClient/JSP/Login/Login.jsp --stderr - | grep HTTP)*echo -e 'pro-fe-e2-cprobe-1243-0\t\t '$curl_resp &gt;&gt; /tmp/test.txt</v>
      </c>
    </row>
    <row r="15" spans="1:8" x14ac:dyDescent="0.3">
      <c r="A15" s="5" t="s">
        <v>31</v>
      </c>
      <c r="B15" s="7"/>
      <c r="C15" s="9" t="s">
        <v>50</v>
      </c>
      <c r="D15" s="4" t="s">
        <v>32</v>
      </c>
      <c r="E15" t="str">
        <f t="shared" si="0"/>
        <v>curl -ILsm 3 http://a9db0b59529e249919809c8f21d0dbb6-dc195cc63a3b2d57.elb.us-east-2.amazonaws.com/1244/monserver/AjaxClient/JSP/Login/Login.jsp --stderr - | grep HTTP</v>
      </c>
      <c r="F15" s="31" t="str">
        <f t="shared" si="1"/>
        <v>curl_resp=$(curl -ILsm 3 http://a9db0b59529e249919809c8f21d0dbb6-dc195cc63a3b2d57.elb.us-east-2.amazonaws.com/1244/monserver/AjaxClient/JSP/Login/Login.jsp --stderr - | grep HTTP)</v>
      </c>
      <c r="G15" s="31" t="str">
        <f t="shared" si="2"/>
        <v>echo -e 'pro-fe-e2-cprobe-1244-0\t\t '$curl_resp &gt;&gt; /tmp/test.txt</v>
      </c>
      <c r="H15" s="30" t="str">
        <f t="shared" si="3"/>
        <v>curl_resp=$(curl -ILsm 3 http://a9db0b59529e249919809c8f21d0dbb6-dc195cc63a3b2d57.elb.us-east-2.amazonaws.com/1244/monserver/AjaxClient/JSP/Login/Login.jsp --stderr - | grep HTTP)*echo -e 'pro-fe-e2-cprobe-1244-0\t\t '$curl_resp &gt;&gt; /tmp/test.txt</v>
      </c>
    </row>
    <row r="16" spans="1:8" x14ac:dyDescent="0.3">
      <c r="A16" s="5" t="s">
        <v>33</v>
      </c>
      <c r="B16" s="3" t="s">
        <v>34</v>
      </c>
      <c r="C16" s="9" t="s">
        <v>51</v>
      </c>
      <c r="D16" s="4" t="s">
        <v>35</v>
      </c>
      <c r="E16" t="str">
        <f t="shared" si="0"/>
        <v>curl -ILsm 3 http://aecb9ad403f5348418c41fd69d744f12-b4c6697d717d15f7.elb.us-west-2.amazonaws.com/1331/monserver/AjaxClient/JSP/Login/Login.jsp --stderr - | grep HTTP</v>
      </c>
      <c r="F16" s="31" t="str">
        <f t="shared" si="1"/>
        <v>curl_resp=$(curl -ILsm 3 http://aecb9ad403f5348418c41fd69d744f12-b4c6697d717d15f7.elb.us-west-2.amazonaws.com/1331/monserver/AjaxClient/JSP/Login/Login.jsp --stderr - | grep HTTP)</v>
      </c>
      <c r="G16" s="31" t="str">
        <f t="shared" si="2"/>
        <v>echo -e 'pro-fe-w2-clb-1331-0\t\t '$curl_resp &gt;&gt; /tmp/test.txt</v>
      </c>
      <c r="H16" s="30" t="str">
        <f t="shared" si="3"/>
        <v>curl_resp=$(curl -ILsm 3 http://aecb9ad403f5348418c41fd69d744f12-b4c6697d717d15f7.elb.us-west-2.amazonaws.com/1331/monserver/AjaxClient/JSP/Login/Login.jsp --stderr - | grep HTTP)*echo -e 'pro-fe-w2-clb-1331-0\t\t '$curl_resp &gt;&gt; /tmp/test.txt</v>
      </c>
    </row>
    <row r="17" spans="1:8" x14ac:dyDescent="0.3">
      <c r="A17" s="5" t="s">
        <v>36</v>
      </c>
      <c r="B17" s="6"/>
      <c r="C17" s="9" t="s">
        <v>51</v>
      </c>
      <c r="D17" s="4" t="s">
        <v>37</v>
      </c>
      <c r="E17" t="str">
        <f t="shared" si="0"/>
        <v>curl -ILsm 3 http://aecb9ad403f5348418c41fd69d744f12-b4c6697d717d15f7.elb.us-west-2.amazonaws.com/1301/monserver/AjaxClient/JSP/Login/Login.jsp --stderr - | grep HTTP</v>
      </c>
      <c r="F17" s="31" t="str">
        <f t="shared" si="1"/>
        <v>curl_resp=$(curl -ILsm 3 http://aecb9ad403f5348418c41fd69d744f12-b4c6697d717d15f7.elb.us-west-2.amazonaws.com/1301/monserver/AjaxClient/JSP/Login/Login.jsp --stderr - | grep HTTP)</v>
      </c>
      <c r="G17" s="31" t="str">
        <f t="shared" si="2"/>
        <v>echo -e 'pro-fe-w2-clba-1301-0\t\t '$curl_resp &gt;&gt; /tmp/test.txt</v>
      </c>
      <c r="H17" s="30" t="str">
        <f t="shared" si="3"/>
        <v>curl_resp=$(curl -ILsm 3 http://aecb9ad403f5348418c41fd69d744f12-b4c6697d717d15f7.elb.us-west-2.amazonaws.com/1301/monserver/AjaxClient/JSP/Login/Login.jsp --stderr - | grep HTTP)*echo -e 'pro-fe-w2-clba-1301-0\t\t '$curl_resp &gt;&gt; /tmp/test.txt</v>
      </c>
    </row>
    <row r="18" spans="1:8" x14ac:dyDescent="0.3">
      <c r="A18" s="5" t="s">
        <v>38</v>
      </c>
      <c r="B18" s="6"/>
      <c r="C18" s="9" t="s">
        <v>51</v>
      </c>
      <c r="D18" s="4" t="s">
        <v>39</v>
      </c>
      <c r="E18" t="str">
        <f t="shared" si="0"/>
        <v>curl -ILsm 3 http://aecb9ad403f5348418c41fd69d744f12-b4c6697d717d15f7.elb.us-west-2.amazonaws.com/1302/monserver/AjaxClient/JSP/Login/Login.jsp --stderr - | grep HTTP</v>
      </c>
      <c r="F18" s="31" t="str">
        <f t="shared" si="1"/>
        <v>curl_resp=$(curl -ILsm 3 http://aecb9ad403f5348418c41fd69d744f12-b4c6697d717d15f7.elb.us-west-2.amazonaws.com/1302/monserver/AjaxClient/JSP/Login/Login.jsp --stderr - | grep HTTP)</v>
      </c>
      <c r="G18" s="31" t="str">
        <f t="shared" si="2"/>
        <v>echo -e 'pro-fe-w2-clba-1302-0\t\t '$curl_resp &gt;&gt; /tmp/test.txt</v>
      </c>
      <c r="H18" s="30" t="str">
        <f t="shared" si="3"/>
        <v>curl_resp=$(curl -ILsm 3 http://aecb9ad403f5348418c41fd69d744f12-b4c6697d717d15f7.elb.us-west-2.amazonaws.com/1302/monserver/AjaxClient/JSP/Login/Login.jsp --stderr - | grep HTTP)*echo -e 'pro-fe-w2-clba-1302-0\t\t '$curl_resp &gt;&gt; /tmp/test.txt</v>
      </c>
    </row>
    <row r="19" spans="1:8" x14ac:dyDescent="0.3">
      <c r="A19" s="5" t="s">
        <v>40</v>
      </c>
      <c r="B19" s="6"/>
      <c r="C19" s="9" t="s">
        <v>51</v>
      </c>
      <c r="D19" s="4" t="s">
        <v>41</v>
      </c>
      <c r="E19" t="str">
        <f t="shared" si="0"/>
        <v>curl -ILsm 3 http://aecb9ad403f5348418c41fd69d744f12-b4c6697d717d15f7.elb.us-west-2.amazonaws.com/1341/monserver/AjaxClient/JSP/Login/Login.jsp --stderr - | grep HTTP</v>
      </c>
      <c r="F19" s="31" t="str">
        <f t="shared" si="1"/>
        <v>curl_resp=$(curl -ILsm 3 http://aecb9ad403f5348418c41fd69d744f12-b4c6697d717d15f7.elb.us-west-2.amazonaws.com/1341/monserver/AjaxClient/JSP/Login/Login.jsp --stderr - | grep HTTP)</v>
      </c>
      <c r="G19" s="31" t="str">
        <f t="shared" si="2"/>
        <v>echo -e 'pro-fe-w2-cprobe-1341-0\t\t '$curl_resp &gt;&gt; /tmp/test.txt</v>
      </c>
      <c r="H19" s="30" t="str">
        <f t="shared" si="3"/>
        <v>curl_resp=$(curl -ILsm 3 http://aecb9ad403f5348418c41fd69d744f12-b4c6697d717d15f7.elb.us-west-2.amazonaws.com/1341/monserver/AjaxClient/JSP/Login/Login.jsp --stderr - | grep HTTP)*echo -e 'pro-fe-w2-cprobe-1341-0\t\t '$curl_resp &gt;&gt; /tmp/test.txt</v>
      </c>
    </row>
    <row r="20" spans="1:8" x14ac:dyDescent="0.3">
      <c r="A20" s="5" t="s">
        <v>42</v>
      </c>
      <c r="B20" s="6"/>
      <c r="C20" s="9" t="s">
        <v>51</v>
      </c>
      <c r="D20" s="4" t="s">
        <v>43</v>
      </c>
      <c r="E20" t="str">
        <f t="shared" si="0"/>
        <v>curl -ILsm 3 http://aecb9ad403f5348418c41fd69d744f12-b4c6697d717d15f7.elb.us-west-2.amazonaws.com/1342/monserver/AjaxClient/JSP/Login/Login.jsp --stderr - | grep HTTP</v>
      </c>
      <c r="F20" s="31" t="str">
        <f t="shared" si="1"/>
        <v>curl_resp=$(curl -ILsm 3 http://aecb9ad403f5348418c41fd69d744f12-b4c6697d717d15f7.elb.us-west-2.amazonaws.com/1342/monserver/AjaxClient/JSP/Login/Login.jsp --stderr - | grep HTTP)</v>
      </c>
      <c r="G20" s="31" t="str">
        <f t="shared" si="2"/>
        <v>echo -e 'pro-fe-w2-cprobe-1342-0\t\t '$curl_resp &gt;&gt; /tmp/test.txt</v>
      </c>
      <c r="H20" s="30" t="str">
        <f t="shared" si="3"/>
        <v>curl_resp=$(curl -ILsm 3 http://aecb9ad403f5348418c41fd69d744f12-b4c6697d717d15f7.elb.us-west-2.amazonaws.com/1342/monserver/AjaxClient/JSP/Login/Login.jsp --stderr - | grep HTTP)*echo -e 'pro-fe-w2-cprobe-1342-0\t\t '$curl_resp &gt;&gt; /tmp/test.txt</v>
      </c>
    </row>
    <row r="21" spans="1:8" x14ac:dyDescent="0.3">
      <c r="A21" s="5" t="s">
        <v>44</v>
      </c>
      <c r="B21" s="6"/>
      <c r="C21" s="9" t="s">
        <v>51</v>
      </c>
      <c r="D21" s="4" t="s">
        <v>45</v>
      </c>
      <c r="E21" t="str">
        <f t="shared" si="0"/>
        <v>curl -ILsm 3 http://aecb9ad403f5348418c41fd69d744f12-b4c6697d717d15f7.elb.us-west-2.amazonaws.com/1343/monserver/AjaxClient/JSP/Login/Login.jsp --stderr - | grep HTTP</v>
      </c>
      <c r="F21" s="31" t="str">
        <f t="shared" si="1"/>
        <v>curl_resp=$(curl -ILsm 3 http://aecb9ad403f5348418c41fd69d744f12-b4c6697d717d15f7.elb.us-west-2.amazonaws.com/1343/monserver/AjaxClient/JSP/Login/Login.jsp --stderr - | grep HTTP)</v>
      </c>
      <c r="G21" s="31" t="str">
        <f t="shared" si="2"/>
        <v>echo -e 'pro-fe-w2-cprobe-1343-0\t\t '$curl_resp &gt;&gt; /tmp/test.txt</v>
      </c>
      <c r="H21" s="30" t="str">
        <f t="shared" si="3"/>
        <v>curl_resp=$(curl -ILsm 3 http://aecb9ad403f5348418c41fd69d744f12-b4c6697d717d15f7.elb.us-west-2.amazonaws.com/1343/monserver/AjaxClient/JSP/Login/Login.jsp --stderr - | grep HTTP)*echo -e 'pro-fe-w2-cprobe-1343-0\t\t '$curl_resp &gt;&gt; /tmp/test.txt</v>
      </c>
    </row>
    <row r="22" spans="1:8" x14ac:dyDescent="0.3">
      <c r="A22" s="5" t="s">
        <v>46</v>
      </c>
      <c r="B22" s="7"/>
      <c r="C22" s="9" t="s">
        <v>51</v>
      </c>
      <c r="D22" s="4" t="s">
        <v>47</v>
      </c>
      <c r="E22" t="str">
        <f t="shared" si="0"/>
        <v>curl -ILsm 3 http://aecb9ad403f5348418c41fd69d744f12-b4c6697d717d15f7.elb.us-west-2.amazonaws.com/1344/monserver/AjaxClient/JSP/Login/Login.jsp --stderr - | grep HTTP</v>
      </c>
      <c r="F22" s="31" t="str">
        <f t="shared" si="1"/>
        <v>curl_resp=$(curl -ILsm 3 http://aecb9ad403f5348418c41fd69d744f12-b4c6697d717d15f7.elb.us-west-2.amazonaws.com/1344/monserver/AjaxClient/JSP/Login/Login.jsp --stderr - | grep HTTP)</v>
      </c>
      <c r="G22" s="31" t="str">
        <f t="shared" si="2"/>
        <v>echo -e 'pro-fe-w2-cprobe-1344-0\t\t '$curl_resp &gt;&gt; /tmp/test.txt</v>
      </c>
      <c r="H22" s="30" t="str">
        <f t="shared" si="3"/>
        <v>curl_resp=$(curl -ILsm 3 http://aecb9ad403f5348418c41fd69d744f12-b4c6697d717d15f7.elb.us-west-2.amazonaws.com/1344/monserver/AjaxClient/JSP/Login/Login.jsp --stderr - | grep HTTP)*echo -e 'pro-fe-w2-cprobe-1344-0\t\t '$curl_resp &gt;&gt; /tmp/test.txt</v>
      </c>
    </row>
    <row r="23" spans="1:8" s="18" customFormat="1" x14ac:dyDescent="0.3">
      <c r="A23" s="15" t="s">
        <v>213</v>
      </c>
      <c r="B23" s="16" t="s">
        <v>83</v>
      </c>
      <c r="C23" s="15" t="s">
        <v>142</v>
      </c>
      <c r="D23" s="17" t="s">
        <v>84</v>
      </c>
      <c r="E23" t="str">
        <f t="shared" si="0"/>
        <v>curl -ILsm 3 http://internal-ada7cfb51732644f5b6f5e828be9d4c9-1526046953.us-east-1.elb.amazonaws.com/2001/monserver/AjaxClient/JSP/Login/Login.jsp --stderr - | grep HTTP</v>
      </c>
      <c r="F23" s="31" t="str">
        <f t="shared" si="1"/>
        <v>curl_resp=$(curl -ILsm 3 http://internal-ada7cfb51732644f5b6f5e828be9d4c9-1526046953.us-east-1.elb.amazonaws.com/2001/monserver/AjaxClient/JSP/Login/Login.jsp --stderr - | grep HTTP)</v>
      </c>
      <c r="G23" s="31" t="str">
        <f t="shared" si="2"/>
        <v>echo -e 'pro-fe-e1-az2-clba-2001\t\t '$curl_resp &gt;&gt; /tmp/test.txt</v>
      </c>
      <c r="H23" s="30" t="str">
        <f t="shared" si="3"/>
        <v>curl_resp=$(curl -ILsm 3 http://internal-ada7cfb51732644f5b6f5e828be9d4c9-1526046953.us-east-1.elb.amazonaws.com/2001/monserver/AjaxClient/JSP/Login/Login.jsp --stderr - | grep HTTP)*echo -e 'pro-fe-e1-az2-clba-2001\t\t '$curl_resp &gt;&gt; /tmp/test.txt</v>
      </c>
    </row>
    <row r="24" spans="1:8" s="18" customFormat="1" x14ac:dyDescent="0.3">
      <c r="A24" s="15" t="s">
        <v>214</v>
      </c>
      <c r="B24" s="19"/>
      <c r="C24" s="15" t="s">
        <v>142</v>
      </c>
      <c r="D24" s="17" t="s">
        <v>86</v>
      </c>
      <c r="E24" t="str">
        <f t="shared" si="0"/>
        <v>curl -ILsm 3 http://internal-ada7cfb51732644f5b6f5e828be9d4c9-1526046953.us-east-1.elb.amazonaws.com/2002/monserver/AjaxClient/JSP/Login/Login.jsp --stderr - | grep HTTP</v>
      </c>
      <c r="F24" s="31" t="str">
        <f t="shared" si="1"/>
        <v>curl_resp=$(curl -ILsm 3 http://internal-ada7cfb51732644f5b6f5e828be9d4c9-1526046953.us-east-1.elb.amazonaws.com/2002/monserver/AjaxClient/JSP/Login/Login.jsp --stderr - | grep HTTP)</v>
      </c>
      <c r="G24" s="31" t="str">
        <f t="shared" si="2"/>
        <v>echo -e 'pro-fe-e1-az2-clba-2002\t\t '$curl_resp &gt;&gt; /tmp/test.txt</v>
      </c>
      <c r="H24" s="30" t="str">
        <f t="shared" si="3"/>
        <v>curl_resp=$(curl -ILsm 3 http://internal-ada7cfb51732644f5b6f5e828be9d4c9-1526046953.us-east-1.elb.amazonaws.com/2002/monserver/AjaxClient/JSP/Login/Login.jsp --stderr - | grep HTTP)*echo -e 'pro-fe-e1-az2-clba-2002\t\t '$curl_resp &gt;&gt; /tmp/test.txt</v>
      </c>
    </row>
    <row r="25" spans="1:8" s="18" customFormat="1" x14ac:dyDescent="0.3">
      <c r="A25" s="15" t="s">
        <v>225</v>
      </c>
      <c r="B25" s="19"/>
      <c r="C25" s="15" t="s">
        <v>142</v>
      </c>
      <c r="D25" s="17" t="s">
        <v>88</v>
      </c>
      <c r="E25" t="str">
        <f t="shared" si="0"/>
        <v>curl -ILsm 3 http://internal-ada7cfb51732644f5b6f5e828be9d4c9-1526046953.us-east-1.elb.amazonaws.com/2031/monserver/AjaxClient/JSP/Login/Login.jsp --stderr - | grep HTTP</v>
      </c>
      <c r="F25" s="31" t="str">
        <f t="shared" si="1"/>
        <v>curl_resp=$(curl -ILsm 3 http://internal-ada7cfb51732644f5b6f5e828be9d4c9-1526046953.us-east-1.elb.amazonaws.com/2031/monserver/AjaxClient/JSP/Login/Login.jsp --stderr - | grep HTTP)</v>
      </c>
      <c r="G25" s="31" t="str">
        <f t="shared" si="2"/>
        <v>echo -e 'pro-fe-e1-az2-clb-2031\t\t '$curl_resp &gt;&gt; /tmp/test.txt</v>
      </c>
      <c r="H25" s="30" t="str">
        <f t="shared" si="3"/>
        <v>curl_resp=$(curl -ILsm 3 http://internal-ada7cfb51732644f5b6f5e828be9d4c9-1526046953.us-east-1.elb.amazonaws.com/2031/monserver/AjaxClient/JSP/Login/Login.jsp --stderr - | grep HTTP)*echo -e 'pro-fe-e1-az2-clb-2031\t\t '$curl_resp &gt;&gt; /tmp/test.txt</v>
      </c>
    </row>
    <row r="26" spans="1:8" s="18" customFormat="1" x14ac:dyDescent="0.3">
      <c r="A26" s="15" t="s">
        <v>231</v>
      </c>
      <c r="B26" s="19"/>
      <c r="C26" s="15" t="s">
        <v>142</v>
      </c>
      <c r="D26" s="17" t="s">
        <v>90</v>
      </c>
      <c r="E26" t="str">
        <f t="shared" si="0"/>
        <v>curl -ILsm 3 http://internal-ada7cfb51732644f5b6f5e828be9d4c9-1526046953.us-east-1.elb.amazonaws.com/2041/monserver/AjaxClient/JSP/Login/Login.jsp --stderr - | grep HTTP</v>
      </c>
      <c r="F26" s="31" t="str">
        <f t="shared" si="1"/>
        <v>curl_resp=$(curl -ILsm 3 http://internal-ada7cfb51732644f5b6f5e828be9d4c9-1526046953.us-east-1.elb.amazonaws.com/2041/monserver/AjaxClient/JSP/Login/Login.jsp --stderr - | grep HTTP)</v>
      </c>
      <c r="G26" s="31" t="str">
        <f t="shared" si="2"/>
        <v>echo -e 'pro-fe-e1-az2-cprobe-2041\t\t '$curl_resp &gt;&gt; /tmp/test.txt</v>
      </c>
      <c r="H26" s="30" t="str">
        <f t="shared" si="3"/>
        <v>curl_resp=$(curl -ILsm 3 http://internal-ada7cfb51732644f5b6f5e828be9d4c9-1526046953.us-east-1.elb.amazonaws.com/2041/monserver/AjaxClient/JSP/Login/Login.jsp --stderr - | grep HTTP)*echo -e 'pro-fe-e1-az2-cprobe-2041\t\t '$curl_resp &gt;&gt; /tmp/test.txt</v>
      </c>
    </row>
    <row r="27" spans="1:8" s="18" customFormat="1" x14ac:dyDescent="0.3">
      <c r="A27" s="15" t="s">
        <v>232</v>
      </c>
      <c r="B27" s="19"/>
      <c r="C27" s="15" t="s">
        <v>142</v>
      </c>
      <c r="D27" s="17" t="s">
        <v>92</v>
      </c>
      <c r="E27" t="str">
        <f t="shared" si="0"/>
        <v>curl -ILsm 3 http://internal-ada7cfb51732644f5b6f5e828be9d4c9-1526046953.us-east-1.elb.amazonaws.com/2042/monserver/AjaxClient/JSP/Login/Login.jsp --stderr - | grep HTTP</v>
      </c>
      <c r="F27" s="31" t="str">
        <f t="shared" si="1"/>
        <v>curl_resp=$(curl -ILsm 3 http://internal-ada7cfb51732644f5b6f5e828be9d4c9-1526046953.us-east-1.elb.amazonaws.com/2042/monserver/AjaxClient/JSP/Login/Login.jsp --stderr - | grep HTTP)</v>
      </c>
      <c r="G27" s="31" t="str">
        <f t="shared" si="2"/>
        <v>echo -e 'pro-fe-e1-az2-cprobe-2042\t\t '$curl_resp &gt;&gt; /tmp/test.txt</v>
      </c>
      <c r="H27" s="30" t="str">
        <f t="shared" si="3"/>
        <v>curl_resp=$(curl -ILsm 3 http://internal-ada7cfb51732644f5b6f5e828be9d4c9-1526046953.us-east-1.elb.amazonaws.com/2042/monserver/AjaxClient/JSP/Login/Login.jsp --stderr - | grep HTTP)*echo -e 'pro-fe-e1-az2-cprobe-2042\t\t '$curl_resp &gt;&gt; /tmp/test.txt</v>
      </c>
    </row>
    <row r="28" spans="1:8" s="18" customFormat="1" x14ac:dyDescent="0.3">
      <c r="A28" s="15" t="s">
        <v>233</v>
      </c>
      <c r="B28" s="19"/>
      <c r="C28" s="15" t="s">
        <v>142</v>
      </c>
      <c r="D28" s="17" t="s">
        <v>94</v>
      </c>
      <c r="E28" t="str">
        <f t="shared" si="0"/>
        <v>curl -ILsm 3 http://internal-ada7cfb51732644f5b6f5e828be9d4c9-1526046953.us-east-1.elb.amazonaws.com/2043/monserver/AjaxClient/JSP/Login/Login.jsp --stderr - | grep HTTP</v>
      </c>
      <c r="F28" s="31" t="str">
        <f t="shared" si="1"/>
        <v>curl_resp=$(curl -ILsm 3 http://internal-ada7cfb51732644f5b6f5e828be9d4c9-1526046953.us-east-1.elb.amazonaws.com/2043/monserver/AjaxClient/JSP/Login/Login.jsp --stderr - | grep HTTP)</v>
      </c>
      <c r="G28" s="31" t="str">
        <f t="shared" si="2"/>
        <v>echo -e 'pro-fe-e1-az2-cprobe-2043\t\t '$curl_resp &gt;&gt; /tmp/test.txt</v>
      </c>
      <c r="H28" s="30" t="str">
        <f t="shared" si="3"/>
        <v>curl_resp=$(curl -ILsm 3 http://internal-ada7cfb51732644f5b6f5e828be9d4c9-1526046953.us-east-1.elb.amazonaws.com/2043/monserver/AjaxClient/JSP/Login/Login.jsp --stderr - | grep HTTP)*echo -e 'pro-fe-e1-az2-cprobe-2043\t\t '$curl_resp &gt;&gt; /tmp/test.txt</v>
      </c>
    </row>
    <row r="29" spans="1:8" s="18" customFormat="1" x14ac:dyDescent="0.3">
      <c r="A29" s="15" t="s">
        <v>234</v>
      </c>
      <c r="B29" s="20"/>
      <c r="C29" s="15" t="s">
        <v>142</v>
      </c>
      <c r="D29" s="17" t="s">
        <v>96</v>
      </c>
      <c r="E29" t="str">
        <f t="shared" si="0"/>
        <v>curl -ILsm 3 http://internal-ada7cfb51732644f5b6f5e828be9d4c9-1526046953.us-east-1.elb.amazonaws.com/2044/monserver/AjaxClient/JSP/Login/Login.jsp --stderr - | grep HTTP</v>
      </c>
      <c r="F29" s="31" t="str">
        <f t="shared" si="1"/>
        <v>curl_resp=$(curl -ILsm 3 http://internal-ada7cfb51732644f5b6f5e828be9d4c9-1526046953.us-east-1.elb.amazonaws.com/2044/monserver/AjaxClient/JSP/Login/Login.jsp --stderr - | grep HTTP)</v>
      </c>
      <c r="G29" s="31" t="str">
        <f t="shared" si="2"/>
        <v>echo -e 'pro-fe-e1-az2-cprobe-2044\t\t '$curl_resp &gt;&gt; /tmp/test.txt</v>
      </c>
      <c r="H29" s="30" t="str">
        <f t="shared" si="3"/>
        <v>curl_resp=$(curl -ILsm 3 http://internal-ada7cfb51732644f5b6f5e828be9d4c9-1526046953.us-east-1.elb.amazonaws.com/2044/monserver/AjaxClient/JSP/Login/Login.jsp --stderr - | grep HTTP)*echo -e 'pro-fe-e1-az2-cprobe-2044\t\t '$curl_resp &gt;&gt; /tmp/test.txt</v>
      </c>
    </row>
    <row r="30" spans="1:8" s="18" customFormat="1" x14ac:dyDescent="0.3">
      <c r="A30" s="15" t="s">
        <v>215</v>
      </c>
      <c r="B30" s="16" t="s">
        <v>98</v>
      </c>
      <c r="C30" s="15" t="s">
        <v>143</v>
      </c>
      <c r="D30" s="17" t="s">
        <v>99</v>
      </c>
      <c r="E30" t="str">
        <f t="shared" si="0"/>
        <v>curl -ILsm 3 http://internal-abb15423959164c76979434664aae03e-643888667.us-east-1.elb.amazonaws.com/2101/monserver/AjaxClient/JSP/Login/Login.jsp --stderr - | grep HTTP</v>
      </c>
      <c r="F30" s="31" t="str">
        <f t="shared" si="1"/>
        <v>curl_resp=$(curl -ILsm 3 http://internal-abb15423959164c76979434664aae03e-643888667.us-east-1.elb.amazonaws.com/2101/monserver/AjaxClient/JSP/Login/Login.jsp --stderr - | grep HTTP)</v>
      </c>
      <c r="G30" s="31" t="str">
        <f t="shared" si="2"/>
        <v>echo -e 'pro-fe-e1-az4-clba-2101\t\t '$curl_resp &gt;&gt; /tmp/test.txt</v>
      </c>
      <c r="H30" s="30" t="str">
        <f t="shared" si="3"/>
        <v>curl_resp=$(curl -ILsm 3 http://internal-abb15423959164c76979434664aae03e-643888667.us-east-1.elb.amazonaws.com/2101/monserver/AjaxClient/JSP/Login/Login.jsp --stderr - | grep HTTP)*echo -e 'pro-fe-e1-az4-clba-2101\t\t '$curl_resp &gt;&gt; /tmp/test.txt</v>
      </c>
    </row>
    <row r="31" spans="1:8" s="18" customFormat="1" x14ac:dyDescent="0.3">
      <c r="A31" s="15" t="s">
        <v>216</v>
      </c>
      <c r="B31" s="19"/>
      <c r="C31" s="15" t="s">
        <v>143</v>
      </c>
      <c r="D31" s="17" t="s">
        <v>101</v>
      </c>
      <c r="E31" t="str">
        <f t="shared" si="0"/>
        <v>curl -ILsm 3 http://internal-abb15423959164c76979434664aae03e-643888667.us-east-1.elb.amazonaws.com/2102/monserver/AjaxClient/JSP/Login/Login.jsp --stderr - | grep HTTP</v>
      </c>
      <c r="F31" s="31" t="str">
        <f t="shared" si="1"/>
        <v>curl_resp=$(curl -ILsm 3 http://internal-abb15423959164c76979434664aae03e-643888667.us-east-1.elb.amazonaws.com/2102/monserver/AjaxClient/JSP/Login/Login.jsp --stderr - | grep HTTP)</v>
      </c>
      <c r="G31" s="31" t="str">
        <f t="shared" si="2"/>
        <v>echo -e 'pro-fe-e1-az4-clba-2102\t\t '$curl_resp &gt;&gt; /tmp/test.txt</v>
      </c>
      <c r="H31" s="30" t="str">
        <f t="shared" si="3"/>
        <v>curl_resp=$(curl -ILsm 3 http://internal-abb15423959164c76979434664aae03e-643888667.us-east-1.elb.amazonaws.com/2102/monserver/AjaxClient/JSP/Login/Login.jsp --stderr - | grep HTTP)*echo -e 'pro-fe-e1-az4-clba-2102\t\t '$curl_resp &gt;&gt; /tmp/test.txt</v>
      </c>
    </row>
    <row r="32" spans="1:8" s="18" customFormat="1" x14ac:dyDescent="0.3">
      <c r="A32" s="15" t="s">
        <v>226</v>
      </c>
      <c r="B32" s="19"/>
      <c r="C32" s="15" t="s">
        <v>143</v>
      </c>
      <c r="D32" s="17" t="s">
        <v>103</v>
      </c>
      <c r="E32" t="str">
        <f t="shared" si="0"/>
        <v>curl -ILsm 3 http://internal-abb15423959164c76979434664aae03e-643888667.us-east-1.elb.amazonaws.com/2131/monserver/AjaxClient/JSP/Login/Login.jsp --stderr - | grep HTTP</v>
      </c>
      <c r="F32" s="31" t="str">
        <f t="shared" si="1"/>
        <v>curl_resp=$(curl -ILsm 3 http://internal-abb15423959164c76979434664aae03e-643888667.us-east-1.elb.amazonaws.com/2131/monserver/AjaxClient/JSP/Login/Login.jsp --stderr - | grep HTTP)</v>
      </c>
      <c r="G32" s="31" t="str">
        <f t="shared" si="2"/>
        <v>echo -e 'pro-fe-e1-az4-clb-2131\t\t '$curl_resp &gt;&gt; /tmp/test.txt</v>
      </c>
      <c r="H32" s="30" t="str">
        <f t="shared" si="3"/>
        <v>curl_resp=$(curl -ILsm 3 http://internal-abb15423959164c76979434664aae03e-643888667.us-east-1.elb.amazonaws.com/2131/monserver/AjaxClient/JSP/Login/Login.jsp --stderr - | grep HTTP)*echo -e 'pro-fe-e1-az4-clb-2131\t\t '$curl_resp &gt;&gt; /tmp/test.txt</v>
      </c>
    </row>
    <row r="33" spans="1:8" s="18" customFormat="1" x14ac:dyDescent="0.3">
      <c r="A33" s="15" t="s">
        <v>235</v>
      </c>
      <c r="B33" s="19"/>
      <c r="C33" s="15" t="s">
        <v>143</v>
      </c>
      <c r="D33" s="17" t="s">
        <v>105</v>
      </c>
      <c r="E33" t="str">
        <f t="shared" si="0"/>
        <v>curl -ILsm 3 http://internal-abb15423959164c76979434664aae03e-643888667.us-east-1.elb.amazonaws.com/2141/monserver/AjaxClient/JSP/Login/Login.jsp --stderr - | grep HTTP</v>
      </c>
      <c r="F33" s="31" t="str">
        <f t="shared" si="1"/>
        <v>curl_resp=$(curl -ILsm 3 http://internal-abb15423959164c76979434664aae03e-643888667.us-east-1.elb.amazonaws.com/2141/monserver/AjaxClient/JSP/Login/Login.jsp --stderr - | grep HTTP)</v>
      </c>
      <c r="G33" s="31" t="str">
        <f t="shared" si="2"/>
        <v>echo -e 'pro-fe-e1-az4-cprobe-2141\t\t '$curl_resp &gt;&gt; /tmp/test.txt</v>
      </c>
      <c r="H33" s="30" t="str">
        <f t="shared" si="3"/>
        <v>curl_resp=$(curl -ILsm 3 http://internal-abb15423959164c76979434664aae03e-643888667.us-east-1.elb.amazonaws.com/2141/monserver/AjaxClient/JSP/Login/Login.jsp --stderr - | grep HTTP)*echo -e 'pro-fe-e1-az4-cprobe-2141\t\t '$curl_resp &gt;&gt; /tmp/test.txt</v>
      </c>
    </row>
    <row r="34" spans="1:8" s="18" customFormat="1" x14ac:dyDescent="0.3">
      <c r="A34" s="15" t="s">
        <v>236</v>
      </c>
      <c r="B34" s="19"/>
      <c r="C34" s="15" t="s">
        <v>143</v>
      </c>
      <c r="D34" s="17" t="s">
        <v>107</v>
      </c>
      <c r="E34" t="str">
        <f t="shared" si="0"/>
        <v>curl -ILsm 3 http://internal-abb15423959164c76979434664aae03e-643888667.us-east-1.elb.amazonaws.com/2142/monserver/AjaxClient/JSP/Login/Login.jsp --stderr - | grep HTTP</v>
      </c>
      <c r="F34" s="31" t="str">
        <f t="shared" si="1"/>
        <v>curl_resp=$(curl -ILsm 3 http://internal-abb15423959164c76979434664aae03e-643888667.us-east-1.elb.amazonaws.com/2142/monserver/AjaxClient/JSP/Login/Login.jsp --stderr - | grep HTTP)</v>
      </c>
      <c r="G34" s="31" t="str">
        <f t="shared" si="2"/>
        <v>echo -e 'pro-fe-e1-az4-cprobe-2142\t\t '$curl_resp &gt;&gt; /tmp/test.txt</v>
      </c>
      <c r="H34" s="30" t="str">
        <f t="shared" si="3"/>
        <v>curl_resp=$(curl -ILsm 3 http://internal-abb15423959164c76979434664aae03e-643888667.us-east-1.elb.amazonaws.com/2142/monserver/AjaxClient/JSP/Login/Login.jsp --stderr - | grep HTTP)*echo -e 'pro-fe-e1-az4-cprobe-2142\t\t '$curl_resp &gt;&gt; /tmp/test.txt</v>
      </c>
    </row>
    <row r="35" spans="1:8" s="18" customFormat="1" x14ac:dyDescent="0.3">
      <c r="A35" s="15" t="s">
        <v>237</v>
      </c>
      <c r="B35" s="19"/>
      <c r="C35" s="15" t="s">
        <v>143</v>
      </c>
      <c r="D35" s="17" t="s">
        <v>109</v>
      </c>
      <c r="E35" t="str">
        <f t="shared" si="0"/>
        <v>curl -ILsm 3 http://internal-abb15423959164c76979434664aae03e-643888667.us-east-1.elb.amazonaws.com/2143/monserver/AjaxClient/JSP/Login/Login.jsp --stderr - | grep HTTP</v>
      </c>
      <c r="F35" s="31" t="str">
        <f t="shared" si="1"/>
        <v>curl_resp=$(curl -ILsm 3 http://internal-abb15423959164c76979434664aae03e-643888667.us-east-1.elb.amazonaws.com/2143/monserver/AjaxClient/JSP/Login/Login.jsp --stderr - | grep HTTP)</v>
      </c>
      <c r="G35" s="31" t="str">
        <f t="shared" si="2"/>
        <v>echo -e 'pro-fe-e1-az4-cprobe-2143\t\t '$curl_resp &gt;&gt; /tmp/test.txt</v>
      </c>
      <c r="H35" s="30" t="str">
        <f t="shared" si="3"/>
        <v>curl_resp=$(curl -ILsm 3 http://internal-abb15423959164c76979434664aae03e-643888667.us-east-1.elb.amazonaws.com/2143/monserver/AjaxClient/JSP/Login/Login.jsp --stderr - | grep HTTP)*echo -e 'pro-fe-e1-az4-cprobe-2143\t\t '$curl_resp &gt;&gt; /tmp/test.txt</v>
      </c>
    </row>
    <row r="36" spans="1:8" s="18" customFormat="1" x14ac:dyDescent="0.3">
      <c r="A36" s="15" t="s">
        <v>238</v>
      </c>
      <c r="B36" s="20"/>
      <c r="C36" s="15" t="s">
        <v>143</v>
      </c>
      <c r="D36" s="17" t="s">
        <v>111</v>
      </c>
      <c r="E36" t="str">
        <f t="shared" si="0"/>
        <v>curl -ILsm 3 http://internal-abb15423959164c76979434664aae03e-643888667.us-east-1.elb.amazonaws.com/2144/monserver/AjaxClient/JSP/Login/Login.jsp --stderr - | grep HTTP</v>
      </c>
      <c r="F36" s="31" t="str">
        <f t="shared" si="1"/>
        <v>curl_resp=$(curl -ILsm 3 http://internal-abb15423959164c76979434664aae03e-643888667.us-east-1.elb.amazonaws.com/2144/monserver/AjaxClient/JSP/Login/Login.jsp --stderr - | grep HTTP)</v>
      </c>
      <c r="G36" s="31" t="str">
        <f t="shared" si="2"/>
        <v>echo -e 'pro-fe-e1-az4-cprobe-2144\t\t '$curl_resp &gt;&gt; /tmp/test.txt</v>
      </c>
      <c r="H36" s="30" t="str">
        <f t="shared" si="3"/>
        <v>curl_resp=$(curl -ILsm 3 http://internal-abb15423959164c76979434664aae03e-643888667.us-east-1.elb.amazonaws.com/2144/monserver/AjaxClient/JSP/Login/Login.jsp --stderr - | grep HTTP)*echo -e 'pro-fe-e1-az4-cprobe-2144\t\t '$curl_resp &gt;&gt; /tmp/test.txt</v>
      </c>
    </row>
    <row r="37" spans="1:8" x14ac:dyDescent="0.3">
      <c r="A37" s="11" t="s">
        <v>217</v>
      </c>
      <c r="B37" s="10" t="s">
        <v>52</v>
      </c>
      <c r="C37" s="11" t="s">
        <v>144</v>
      </c>
      <c r="D37" s="12" t="s">
        <v>53</v>
      </c>
      <c r="E37" t="str">
        <f t="shared" si="0"/>
        <v>curl -ILsm 3 http://internal-aa8bd38a3d0264b47885709af1bfb42d-1062093061.us-east-2.elb.amazonaws.com/2201/monserver/AjaxClient/JSP/Login/Login.jsp --stderr - | grep HTTP</v>
      </c>
      <c r="F37" s="31" t="str">
        <f t="shared" si="1"/>
        <v>curl_resp=$(curl -ILsm 3 http://internal-aa8bd38a3d0264b47885709af1bfb42d-1062093061.us-east-2.elb.amazonaws.com/2201/monserver/AjaxClient/JSP/Login/Login.jsp --stderr - | grep HTTP)</v>
      </c>
      <c r="G37" s="31" t="str">
        <f t="shared" si="2"/>
        <v>echo -e 'pro-fe-e2-az1-clba-2201\t\t '$curl_resp &gt;&gt; /tmp/test.txt</v>
      </c>
      <c r="H37" s="30" t="str">
        <f t="shared" si="3"/>
        <v>curl_resp=$(curl -ILsm 3 http://internal-aa8bd38a3d0264b47885709af1bfb42d-1062093061.us-east-2.elb.amazonaws.com/2201/monserver/AjaxClient/JSP/Login/Login.jsp --stderr - | grep HTTP)*echo -e 'pro-fe-e2-az1-clba-2201\t\t '$curl_resp &gt;&gt; /tmp/test.txt</v>
      </c>
    </row>
    <row r="38" spans="1:8" x14ac:dyDescent="0.3">
      <c r="A38" s="11" t="s">
        <v>218</v>
      </c>
      <c r="B38" s="13"/>
      <c r="C38" s="11" t="s">
        <v>144</v>
      </c>
      <c r="D38" s="12" t="s">
        <v>54</v>
      </c>
      <c r="E38" t="str">
        <f t="shared" si="0"/>
        <v>curl -ILsm 3 http://internal-aa8bd38a3d0264b47885709af1bfb42d-1062093061.us-east-2.elb.amazonaws.com/2202/monserver/AjaxClient/JSP/Login/Login.jsp --stderr - | grep HTTP</v>
      </c>
      <c r="F38" s="31" t="str">
        <f t="shared" si="1"/>
        <v>curl_resp=$(curl -ILsm 3 http://internal-aa8bd38a3d0264b47885709af1bfb42d-1062093061.us-east-2.elb.amazonaws.com/2202/monserver/AjaxClient/JSP/Login/Login.jsp --stderr - | grep HTTP)</v>
      </c>
      <c r="G38" s="31" t="str">
        <f t="shared" si="2"/>
        <v>echo -e 'pro-fe-e2-az1-clba-2202\t\t '$curl_resp &gt;&gt; /tmp/test.txt</v>
      </c>
      <c r="H38" s="30" t="str">
        <f t="shared" si="3"/>
        <v>curl_resp=$(curl -ILsm 3 http://internal-aa8bd38a3d0264b47885709af1bfb42d-1062093061.us-east-2.elb.amazonaws.com/2202/monserver/AjaxClient/JSP/Login/Login.jsp --stderr - | grep HTTP)*echo -e 'pro-fe-e2-az1-clba-2202\t\t '$curl_resp &gt;&gt; /tmp/test.txt</v>
      </c>
    </row>
    <row r="39" spans="1:8" x14ac:dyDescent="0.3">
      <c r="A39" s="11" t="s">
        <v>227</v>
      </c>
      <c r="B39" s="13"/>
      <c r="C39" s="11" t="s">
        <v>144</v>
      </c>
      <c r="D39" s="12" t="s">
        <v>55</v>
      </c>
      <c r="E39" t="str">
        <f t="shared" si="0"/>
        <v>curl -ILsm 3 http://internal-aa8bd38a3d0264b47885709af1bfb42d-1062093061.us-east-2.elb.amazonaws.com/2231/monserver/AjaxClient/JSP/Login/Login.jsp --stderr - | grep HTTP</v>
      </c>
      <c r="F39" s="31" t="str">
        <f t="shared" si="1"/>
        <v>curl_resp=$(curl -ILsm 3 http://internal-aa8bd38a3d0264b47885709af1bfb42d-1062093061.us-east-2.elb.amazonaws.com/2231/monserver/AjaxClient/JSP/Login/Login.jsp --stderr - | grep HTTP)</v>
      </c>
      <c r="G39" s="31" t="str">
        <f t="shared" si="2"/>
        <v>echo -e 'pro-fe-e2-az1-clb-2231\t\t '$curl_resp &gt;&gt; /tmp/test.txt</v>
      </c>
      <c r="H39" s="30" t="str">
        <f t="shared" si="3"/>
        <v>curl_resp=$(curl -ILsm 3 http://internal-aa8bd38a3d0264b47885709af1bfb42d-1062093061.us-east-2.elb.amazonaws.com/2231/monserver/AjaxClient/JSP/Login/Login.jsp --stderr - | grep HTTP)*echo -e 'pro-fe-e2-az1-clb-2231\t\t '$curl_resp &gt;&gt; /tmp/test.txt</v>
      </c>
    </row>
    <row r="40" spans="1:8" x14ac:dyDescent="0.3">
      <c r="A40" s="11" t="s">
        <v>239</v>
      </c>
      <c r="B40" s="13"/>
      <c r="C40" s="11" t="s">
        <v>144</v>
      </c>
      <c r="D40" s="12" t="s">
        <v>56</v>
      </c>
      <c r="E40" t="str">
        <f t="shared" si="0"/>
        <v>curl -ILsm 3 http://internal-aa8bd38a3d0264b47885709af1bfb42d-1062093061.us-east-2.elb.amazonaws.com/2241/monserver/AjaxClient/JSP/Login/Login.jsp --stderr - | grep HTTP</v>
      </c>
      <c r="F40" s="31" t="str">
        <f t="shared" si="1"/>
        <v>curl_resp=$(curl -ILsm 3 http://internal-aa8bd38a3d0264b47885709af1bfb42d-1062093061.us-east-2.elb.amazonaws.com/2241/monserver/AjaxClient/JSP/Login/Login.jsp --stderr - | grep HTTP)</v>
      </c>
      <c r="G40" s="31" t="str">
        <f t="shared" si="2"/>
        <v>echo -e 'pro-fe-e2-az1-cprobe-2241\t\t '$curl_resp &gt;&gt; /tmp/test.txt</v>
      </c>
      <c r="H40" s="30" t="str">
        <f t="shared" si="3"/>
        <v>curl_resp=$(curl -ILsm 3 http://internal-aa8bd38a3d0264b47885709af1bfb42d-1062093061.us-east-2.elb.amazonaws.com/2241/monserver/AjaxClient/JSP/Login/Login.jsp --stderr - | grep HTTP)*echo -e 'pro-fe-e2-az1-cprobe-2241\t\t '$curl_resp &gt;&gt; /tmp/test.txt</v>
      </c>
    </row>
    <row r="41" spans="1:8" x14ac:dyDescent="0.3">
      <c r="A41" s="11" t="s">
        <v>240</v>
      </c>
      <c r="B41" s="13"/>
      <c r="C41" s="11" t="s">
        <v>144</v>
      </c>
      <c r="D41" s="12" t="s">
        <v>57</v>
      </c>
      <c r="E41" t="str">
        <f t="shared" si="0"/>
        <v>curl -ILsm 3 http://internal-aa8bd38a3d0264b47885709af1bfb42d-1062093061.us-east-2.elb.amazonaws.com/2242/monserver/AjaxClient/JSP/Login/Login.jsp --stderr - | grep HTTP</v>
      </c>
      <c r="F41" s="31" t="str">
        <f t="shared" si="1"/>
        <v>curl_resp=$(curl -ILsm 3 http://internal-aa8bd38a3d0264b47885709af1bfb42d-1062093061.us-east-2.elb.amazonaws.com/2242/monserver/AjaxClient/JSP/Login/Login.jsp --stderr - | grep HTTP)</v>
      </c>
      <c r="G41" s="31" t="str">
        <f t="shared" si="2"/>
        <v>echo -e 'pro-fe-e2-az1-cprobe-2242\t\t '$curl_resp &gt;&gt; /tmp/test.txt</v>
      </c>
      <c r="H41" s="30" t="str">
        <f t="shared" si="3"/>
        <v>curl_resp=$(curl -ILsm 3 http://internal-aa8bd38a3d0264b47885709af1bfb42d-1062093061.us-east-2.elb.amazonaws.com/2242/monserver/AjaxClient/JSP/Login/Login.jsp --stderr - | grep HTTP)*echo -e 'pro-fe-e2-az1-cprobe-2242\t\t '$curl_resp &gt;&gt; /tmp/test.txt</v>
      </c>
    </row>
    <row r="42" spans="1:8" x14ac:dyDescent="0.3">
      <c r="A42" s="11" t="s">
        <v>241</v>
      </c>
      <c r="B42" s="13"/>
      <c r="C42" s="11" t="s">
        <v>144</v>
      </c>
      <c r="D42" s="12" t="s">
        <v>58</v>
      </c>
      <c r="E42" t="str">
        <f t="shared" si="0"/>
        <v>curl -ILsm 3 http://internal-aa8bd38a3d0264b47885709af1bfb42d-1062093061.us-east-2.elb.amazonaws.com/2243/monserver/AjaxClient/JSP/Login/Login.jsp --stderr - | grep HTTP</v>
      </c>
      <c r="F42" s="31" t="str">
        <f t="shared" si="1"/>
        <v>curl_resp=$(curl -ILsm 3 http://internal-aa8bd38a3d0264b47885709af1bfb42d-1062093061.us-east-2.elb.amazonaws.com/2243/monserver/AjaxClient/JSP/Login/Login.jsp --stderr - | grep HTTP)</v>
      </c>
      <c r="G42" s="31" t="str">
        <f t="shared" si="2"/>
        <v>echo -e 'pro-fe-e2-az1-cprobe-2243\t\t '$curl_resp &gt;&gt; /tmp/test.txt</v>
      </c>
      <c r="H42" s="30" t="str">
        <f t="shared" si="3"/>
        <v>curl_resp=$(curl -ILsm 3 http://internal-aa8bd38a3d0264b47885709af1bfb42d-1062093061.us-east-2.elb.amazonaws.com/2243/monserver/AjaxClient/JSP/Login/Login.jsp --stderr - | grep HTTP)*echo -e 'pro-fe-e2-az1-cprobe-2243\t\t '$curl_resp &gt;&gt; /tmp/test.txt</v>
      </c>
    </row>
    <row r="43" spans="1:8" x14ac:dyDescent="0.3">
      <c r="A43" s="11" t="s">
        <v>242</v>
      </c>
      <c r="B43" s="14"/>
      <c r="C43" s="11" t="s">
        <v>144</v>
      </c>
      <c r="D43" s="12" t="s">
        <v>59</v>
      </c>
      <c r="E43" t="str">
        <f t="shared" si="0"/>
        <v>curl -ILsm 3 http://internal-aa8bd38a3d0264b47885709af1bfb42d-1062093061.us-east-2.elb.amazonaws.com/2244/monserver/AjaxClient/JSP/Login/Login.jsp --stderr - | grep HTTP</v>
      </c>
      <c r="F43" s="31" t="str">
        <f t="shared" si="1"/>
        <v>curl_resp=$(curl -ILsm 3 http://internal-aa8bd38a3d0264b47885709af1bfb42d-1062093061.us-east-2.elb.amazonaws.com/2244/monserver/AjaxClient/JSP/Login/Login.jsp --stderr - | grep HTTP)</v>
      </c>
      <c r="G43" s="31" t="str">
        <f t="shared" si="2"/>
        <v>echo -e 'pro-fe-e2-az1-cprobe-2244\t\t '$curl_resp &gt;&gt; /tmp/test.txt</v>
      </c>
      <c r="H43" s="30" t="str">
        <f t="shared" si="3"/>
        <v>curl_resp=$(curl -ILsm 3 http://internal-aa8bd38a3d0264b47885709af1bfb42d-1062093061.us-east-2.elb.amazonaws.com/2244/monserver/AjaxClient/JSP/Login/Login.jsp --stderr - | grep HTTP)*echo -e 'pro-fe-e2-az1-cprobe-2244\t\t '$curl_resp &gt;&gt; /tmp/test.txt</v>
      </c>
    </row>
    <row r="44" spans="1:8" x14ac:dyDescent="0.3">
      <c r="A44" s="11" t="s">
        <v>219</v>
      </c>
      <c r="B44" s="10" t="s">
        <v>60</v>
      </c>
      <c r="C44" s="11" t="s">
        <v>145</v>
      </c>
      <c r="D44" s="12" t="s">
        <v>61</v>
      </c>
      <c r="E44" t="str">
        <f t="shared" si="0"/>
        <v>curl -ILsm 3 http://internal-a7710f093e93048939dc225f333bdb25-1349420147.us-east-2.elb.amazonaws.com/2301/monserver/AjaxClient/JSP/Login/Login.jsp --stderr - | grep HTTP</v>
      </c>
      <c r="F44" s="31" t="str">
        <f t="shared" si="1"/>
        <v>curl_resp=$(curl -ILsm 3 http://internal-a7710f093e93048939dc225f333bdb25-1349420147.us-east-2.elb.amazonaws.com/2301/monserver/AjaxClient/JSP/Login/Login.jsp --stderr - | grep HTTP)</v>
      </c>
      <c r="G44" s="31" t="str">
        <f t="shared" si="2"/>
        <v>echo -e 'pro-fe-e2-az2-clba-2301\t\t '$curl_resp &gt;&gt; /tmp/test.txt</v>
      </c>
      <c r="H44" s="30" t="str">
        <f t="shared" si="3"/>
        <v>curl_resp=$(curl -ILsm 3 http://internal-a7710f093e93048939dc225f333bdb25-1349420147.us-east-2.elb.amazonaws.com/2301/monserver/AjaxClient/JSP/Login/Login.jsp --stderr - | grep HTTP)*echo -e 'pro-fe-e2-az2-clba-2301\t\t '$curl_resp &gt;&gt; /tmp/test.txt</v>
      </c>
    </row>
    <row r="45" spans="1:8" x14ac:dyDescent="0.3">
      <c r="A45" s="11" t="s">
        <v>220</v>
      </c>
      <c r="B45" s="13"/>
      <c r="C45" s="11" t="s">
        <v>145</v>
      </c>
      <c r="D45" s="12" t="s">
        <v>62</v>
      </c>
      <c r="E45" t="str">
        <f t="shared" si="0"/>
        <v>curl -ILsm 3 http://internal-a7710f093e93048939dc225f333bdb25-1349420147.us-east-2.elb.amazonaws.com/2302/monserver/AjaxClient/JSP/Login/Login.jsp --stderr - | grep HTTP</v>
      </c>
      <c r="F45" s="31" t="str">
        <f t="shared" si="1"/>
        <v>curl_resp=$(curl -ILsm 3 http://internal-a7710f093e93048939dc225f333bdb25-1349420147.us-east-2.elb.amazonaws.com/2302/monserver/AjaxClient/JSP/Login/Login.jsp --stderr - | grep HTTP)</v>
      </c>
      <c r="G45" s="31" t="str">
        <f t="shared" si="2"/>
        <v>echo -e 'pro-fe-e2-az2-clba-2302\t\t '$curl_resp &gt;&gt; /tmp/test.txt</v>
      </c>
      <c r="H45" s="30" t="str">
        <f t="shared" si="3"/>
        <v>curl_resp=$(curl -ILsm 3 http://internal-a7710f093e93048939dc225f333bdb25-1349420147.us-east-2.elb.amazonaws.com/2302/monserver/AjaxClient/JSP/Login/Login.jsp --stderr - | grep HTTP)*echo -e 'pro-fe-e2-az2-clba-2302\t\t '$curl_resp &gt;&gt; /tmp/test.txt</v>
      </c>
    </row>
    <row r="46" spans="1:8" x14ac:dyDescent="0.3">
      <c r="A46" s="11" t="s">
        <v>228</v>
      </c>
      <c r="B46" s="13"/>
      <c r="C46" s="11" t="s">
        <v>145</v>
      </c>
      <c r="D46" s="12" t="s">
        <v>63</v>
      </c>
      <c r="E46" t="str">
        <f t="shared" si="0"/>
        <v>curl -ILsm 3 http://internal-a7710f093e93048939dc225f333bdb25-1349420147.us-east-2.elb.amazonaws.com/2331/monserver/AjaxClient/JSP/Login/Login.jsp --stderr - | grep HTTP</v>
      </c>
      <c r="F46" s="31" t="str">
        <f t="shared" si="1"/>
        <v>curl_resp=$(curl -ILsm 3 http://internal-a7710f093e93048939dc225f333bdb25-1349420147.us-east-2.elb.amazonaws.com/2331/monserver/AjaxClient/JSP/Login/Login.jsp --stderr - | grep HTTP)</v>
      </c>
      <c r="G46" s="31" t="str">
        <f t="shared" si="2"/>
        <v>echo -e 'pro-fe-e2-az2-clb-2331\t\t '$curl_resp &gt;&gt; /tmp/test.txt</v>
      </c>
      <c r="H46" s="30" t="str">
        <f t="shared" si="3"/>
        <v>curl_resp=$(curl -ILsm 3 http://internal-a7710f093e93048939dc225f333bdb25-1349420147.us-east-2.elb.amazonaws.com/2331/monserver/AjaxClient/JSP/Login/Login.jsp --stderr - | grep HTTP)*echo -e 'pro-fe-e2-az2-clb-2331\t\t '$curl_resp &gt;&gt; /tmp/test.txt</v>
      </c>
    </row>
    <row r="47" spans="1:8" x14ac:dyDescent="0.3">
      <c r="A47" s="11" t="s">
        <v>243</v>
      </c>
      <c r="B47" s="13"/>
      <c r="C47" s="11" t="s">
        <v>145</v>
      </c>
      <c r="D47" s="12" t="s">
        <v>64</v>
      </c>
      <c r="E47" t="str">
        <f t="shared" si="0"/>
        <v>curl -ILsm 3 http://internal-a7710f093e93048939dc225f333bdb25-1349420147.us-east-2.elb.amazonaws.com/2341/monserver/AjaxClient/JSP/Login/Login.jsp --stderr - | grep HTTP</v>
      </c>
      <c r="F47" s="31" t="str">
        <f t="shared" si="1"/>
        <v>curl_resp=$(curl -ILsm 3 http://internal-a7710f093e93048939dc225f333bdb25-1349420147.us-east-2.elb.amazonaws.com/2341/monserver/AjaxClient/JSP/Login/Login.jsp --stderr - | grep HTTP)</v>
      </c>
      <c r="G47" s="31" t="str">
        <f t="shared" si="2"/>
        <v>echo -e 'pro-fe-e2-az2-cprobe-2341\t\t '$curl_resp &gt;&gt; /tmp/test.txt</v>
      </c>
      <c r="H47" s="30" t="str">
        <f t="shared" si="3"/>
        <v>curl_resp=$(curl -ILsm 3 http://internal-a7710f093e93048939dc225f333bdb25-1349420147.us-east-2.elb.amazonaws.com/2341/monserver/AjaxClient/JSP/Login/Login.jsp --stderr - | grep HTTP)*echo -e 'pro-fe-e2-az2-cprobe-2341\t\t '$curl_resp &gt;&gt; /tmp/test.txt</v>
      </c>
    </row>
    <row r="48" spans="1:8" x14ac:dyDescent="0.3">
      <c r="A48" s="11" t="s">
        <v>244</v>
      </c>
      <c r="B48" s="13"/>
      <c r="C48" s="11" t="s">
        <v>145</v>
      </c>
      <c r="D48" s="12" t="s">
        <v>65</v>
      </c>
      <c r="E48" t="str">
        <f t="shared" si="0"/>
        <v>curl -ILsm 3 http://internal-a7710f093e93048939dc225f333bdb25-1349420147.us-east-2.elb.amazonaws.com/2342/monserver/AjaxClient/JSP/Login/Login.jsp --stderr - | grep HTTP</v>
      </c>
      <c r="F48" s="31" t="str">
        <f t="shared" si="1"/>
        <v>curl_resp=$(curl -ILsm 3 http://internal-a7710f093e93048939dc225f333bdb25-1349420147.us-east-2.elb.amazonaws.com/2342/monserver/AjaxClient/JSP/Login/Login.jsp --stderr - | grep HTTP)</v>
      </c>
      <c r="G48" s="31" t="str">
        <f t="shared" si="2"/>
        <v>echo -e 'pro-fe-e2-az2-cprobe-2342\t\t '$curl_resp &gt;&gt; /tmp/test.txt</v>
      </c>
      <c r="H48" s="30" t="str">
        <f t="shared" si="3"/>
        <v>curl_resp=$(curl -ILsm 3 http://internal-a7710f093e93048939dc225f333bdb25-1349420147.us-east-2.elb.amazonaws.com/2342/monserver/AjaxClient/JSP/Login/Login.jsp --stderr - | grep HTTP)*echo -e 'pro-fe-e2-az2-cprobe-2342\t\t '$curl_resp &gt;&gt; /tmp/test.txt</v>
      </c>
    </row>
    <row r="49" spans="1:8" x14ac:dyDescent="0.3">
      <c r="A49" s="11" t="s">
        <v>245</v>
      </c>
      <c r="B49" s="13"/>
      <c r="C49" s="11" t="s">
        <v>145</v>
      </c>
      <c r="D49" s="12" t="s">
        <v>66</v>
      </c>
      <c r="E49" t="str">
        <f t="shared" si="0"/>
        <v>curl -ILsm 3 http://internal-a7710f093e93048939dc225f333bdb25-1349420147.us-east-2.elb.amazonaws.com/2343/monserver/AjaxClient/JSP/Login/Login.jsp --stderr - | grep HTTP</v>
      </c>
      <c r="F49" s="31" t="str">
        <f t="shared" si="1"/>
        <v>curl_resp=$(curl -ILsm 3 http://internal-a7710f093e93048939dc225f333bdb25-1349420147.us-east-2.elb.amazonaws.com/2343/monserver/AjaxClient/JSP/Login/Login.jsp --stderr - | grep HTTP)</v>
      </c>
      <c r="G49" s="31" t="str">
        <f t="shared" si="2"/>
        <v>echo -e 'pro-fe-e2-az2-cprobe-2343\t\t '$curl_resp &gt;&gt; /tmp/test.txt</v>
      </c>
      <c r="H49" s="30" t="str">
        <f t="shared" si="3"/>
        <v>curl_resp=$(curl -ILsm 3 http://internal-a7710f093e93048939dc225f333bdb25-1349420147.us-east-2.elb.amazonaws.com/2343/monserver/AjaxClient/JSP/Login/Login.jsp --stderr - | grep HTTP)*echo -e 'pro-fe-e2-az2-cprobe-2343\t\t '$curl_resp &gt;&gt; /tmp/test.txt</v>
      </c>
    </row>
    <row r="50" spans="1:8" x14ac:dyDescent="0.3">
      <c r="A50" s="11" t="s">
        <v>246</v>
      </c>
      <c r="B50" s="14"/>
      <c r="C50" s="11" t="s">
        <v>145</v>
      </c>
      <c r="D50" s="12" t="s">
        <v>67</v>
      </c>
      <c r="E50" t="str">
        <f t="shared" si="0"/>
        <v>curl -ILsm 3 http://internal-a7710f093e93048939dc225f333bdb25-1349420147.us-east-2.elb.amazonaws.com/2344/monserver/AjaxClient/JSP/Login/Login.jsp --stderr - | grep HTTP</v>
      </c>
      <c r="F50" s="31" t="str">
        <f t="shared" si="1"/>
        <v>curl_resp=$(curl -ILsm 3 http://internal-a7710f093e93048939dc225f333bdb25-1349420147.us-east-2.elb.amazonaws.com/2344/monserver/AjaxClient/JSP/Login/Login.jsp --stderr - | grep HTTP)</v>
      </c>
      <c r="G50" s="31" t="str">
        <f t="shared" si="2"/>
        <v>echo -e 'pro-fe-e2-az2-cprobe-2344\t\t '$curl_resp &gt;&gt; /tmp/test.txt</v>
      </c>
      <c r="H50" s="30" t="str">
        <f t="shared" si="3"/>
        <v>curl_resp=$(curl -ILsm 3 http://internal-a7710f093e93048939dc225f333bdb25-1349420147.us-east-2.elb.amazonaws.com/2344/monserver/AjaxClient/JSP/Login/Login.jsp --stderr - | grep HTTP)*echo -e 'pro-fe-e2-az2-cprobe-2344\t\t '$curl_resp &gt;&gt; /tmp/test.txt</v>
      </c>
    </row>
    <row r="51" spans="1:8" x14ac:dyDescent="0.3">
      <c r="A51" s="21" t="s">
        <v>221</v>
      </c>
      <c r="B51" s="22" t="s">
        <v>113</v>
      </c>
      <c r="C51" s="21" t="s">
        <v>146</v>
      </c>
      <c r="D51" s="23" t="s">
        <v>114</v>
      </c>
      <c r="E51" t="str">
        <f t="shared" si="0"/>
        <v>curl -ILsm 3 http://internal-ab5cb5be6082f41199171663aa88c79d-1556055419.us-west-2.elb.amazonaws.com/2401/monserver/AjaxClient/JSP/Login/Login.jsp --stderr - | grep HTTP</v>
      </c>
      <c r="F51" s="31" t="str">
        <f t="shared" si="1"/>
        <v>curl_resp=$(curl -ILsm 3 http://internal-ab5cb5be6082f41199171663aa88c79d-1556055419.us-west-2.elb.amazonaws.com/2401/monserver/AjaxClient/JSP/Login/Login.jsp --stderr - | grep HTTP)</v>
      </c>
      <c r="G51" s="31" t="str">
        <f t="shared" si="2"/>
        <v>echo -e 'pro-fe-w2-az1-clba-2401\t\t '$curl_resp &gt;&gt; /tmp/test.txt</v>
      </c>
      <c r="H51" s="30" t="str">
        <f t="shared" si="3"/>
        <v>curl_resp=$(curl -ILsm 3 http://internal-ab5cb5be6082f41199171663aa88c79d-1556055419.us-west-2.elb.amazonaws.com/2401/monserver/AjaxClient/JSP/Login/Login.jsp --stderr - | grep HTTP)*echo -e 'pro-fe-w2-az1-clba-2401\t\t '$curl_resp &gt;&gt; /tmp/test.txt</v>
      </c>
    </row>
    <row r="52" spans="1:8" x14ac:dyDescent="0.3">
      <c r="A52" s="21" t="s">
        <v>222</v>
      </c>
      <c r="B52" s="24"/>
      <c r="C52" s="21" t="s">
        <v>146</v>
      </c>
      <c r="D52" s="23" t="s">
        <v>116</v>
      </c>
      <c r="E52" t="str">
        <f t="shared" si="0"/>
        <v>curl -ILsm 3 http://internal-ab5cb5be6082f41199171663aa88c79d-1556055419.us-west-2.elb.amazonaws.com/2402/monserver/AjaxClient/JSP/Login/Login.jsp --stderr - | grep HTTP</v>
      </c>
      <c r="F52" s="31" t="str">
        <f t="shared" si="1"/>
        <v>curl_resp=$(curl -ILsm 3 http://internal-ab5cb5be6082f41199171663aa88c79d-1556055419.us-west-2.elb.amazonaws.com/2402/monserver/AjaxClient/JSP/Login/Login.jsp --stderr - | grep HTTP)</v>
      </c>
      <c r="G52" s="31" t="str">
        <f t="shared" si="2"/>
        <v>echo -e 'pro-fe-w2-az1-clba-2402\t\t '$curl_resp &gt;&gt; /tmp/test.txt</v>
      </c>
      <c r="H52" s="30" t="str">
        <f t="shared" si="3"/>
        <v>curl_resp=$(curl -ILsm 3 http://internal-ab5cb5be6082f41199171663aa88c79d-1556055419.us-west-2.elb.amazonaws.com/2402/monserver/AjaxClient/JSP/Login/Login.jsp --stderr - | grep HTTP)*echo -e 'pro-fe-w2-az1-clba-2402\t\t '$curl_resp &gt;&gt; /tmp/test.txt</v>
      </c>
    </row>
    <row r="53" spans="1:8" x14ac:dyDescent="0.3">
      <c r="A53" s="21" t="s">
        <v>229</v>
      </c>
      <c r="B53" s="24"/>
      <c r="C53" s="21" t="s">
        <v>146</v>
      </c>
      <c r="D53" s="23" t="s">
        <v>118</v>
      </c>
      <c r="E53" t="str">
        <f t="shared" si="0"/>
        <v>curl -ILsm 3 http://internal-ab5cb5be6082f41199171663aa88c79d-1556055419.us-west-2.elb.amazonaws.com/2431/monserver/AjaxClient/JSP/Login/Login.jsp --stderr - | grep HTTP</v>
      </c>
      <c r="F53" s="31" t="str">
        <f t="shared" si="1"/>
        <v>curl_resp=$(curl -ILsm 3 http://internal-ab5cb5be6082f41199171663aa88c79d-1556055419.us-west-2.elb.amazonaws.com/2431/monserver/AjaxClient/JSP/Login/Login.jsp --stderr - | grep HTTP)</v>
      </c>
      <c r="G53" s="31" t="str">
        <f t="shared" si="2"/>
        <v>echo -e 'pro-fe-w2-az1-clb-2431\t\t '$curl_resp &gt;&gt; /tmp/test.txt</v>
      </c>
      <c r="H53" s="30" t="str">
        <f t="shared" si="3"/>
        <v>curl_resp=$(curl -ILsm 3 http://internal-ab5cb5be6082f41199171663aa88c79d-1556055419.us-west-2.elb.amazonaws.com/2431/monserver/AjaxClient/JSP/Login/Login.jsp --stderr - | grep HTTP)*echo -e 'pro-fe-w2-az1-clb-2431\t\t '$curl_resp &gt;&gt; /tmp/test.txt</v>
      </c>
    </row>
    <row r="54" spans="1:8" x14ac:dyDescent="0.3">
      <c r="A54" s="21" t="s">
        <v>247</v>
      </c>
      <c r="B54" s="24"/>
      <c r="C54" s="21" t="s">
        <v>146</v>
      </c>
      <c r="D54" s="23" t="s">
        <v>120</v>
      </c>
      <c r="E54" t="str">
        <f t="shared" si="0"/>
        <v>curl -ILsm 3 http://internal-ab5cb5be6082f41199171663aa88c79d-1556055419.us-west-2.elb.amazonaws.com/2441/monserver/AjaxClient/JSP/Login/Login.jsp --stderr - | grep HTTP</v>
      </c>
      <c r="F54" s="31" t="str">
        <f t="shared" si="1"/>
        <v>curl_resp=$(curl -ILsm 3 http://internal-ab5cb5be6082f41199171663aa88c79d-1556055419.us-west-2.elb.amazonaws.com/2441/monserver/AjaxClient/JSP/Login/Login.jsp --stderr - | grep HTTP)</v>
      </c>
      <c r="G54" s="31" t="str">
        <f t="shared" si="2"/>
        <v>echo -e 'pro-fe-w2-az1-cprobe-2441\t\t '$curl_resp &gt;&gt; /tmp/test.txt</v>
      </c>
      <c r="H54" s="30" t="str">
        <f t="shared" si="3"/>
        <v>curl_resp=$(curl -ILsm 3 http://internal-ab5cb5be6082f41199171663aa88c79d-1556055419.us-west-2.elb.amazonaws.com/2441/monserver/AjaxClient/JSP/Login/Login.jsp --stderr - | grep HTTP)*echo -e 'pro-fe-w2-az1-cprobe-2441\t\t '$curl_resp &gt;&gt; /tmp/test.txt</v>
      </c>
    </row>
    <row r="55" spans="1:8" x14ac:dyDescent="0.3">
      <c r="A55" s="21" t="s">
        <v>248</v>
      </c>
      <c r="B55" s="24"/>
      <c r="C55" s="21" t="s">
        <v>146</v>
      </c>
      <c r="D55" s="23" t="s">
        <v>122</v>
      </c>
      <c r="E55" t="str">
        <f t="shared" si="0"/>
        <v>curl -ILsm 3 http://internal-ab5cb5be6082f41199171663aa88c79d-1556055419.us-west-2.elb.amazonaws.com/2442/monserver/AjaxClient/JSP/Login/Login.jsp --stderr - | grep HTTP</v>
      </c>
      <c r="F55" s="31" t="str">
        <f t="shared" si="1"/>
        <v>curl_resp=$(curl -ILsm 3 http://internal-ab5cb5be6082f41199171663aa88c79d-1556055419.us-west-2.elb.amazonaws.com/2442/monserver/AjaxClient/JSP/Login/Login.jsp --stderr - | grep HTTP)</v>
      </c>
      <c r="G55" s="31" t="str">
        <f t="shared" si="2"/>
        <v>echo -e 'pro-fe-w2-az1-cprobe-2442\t\t '$curl_resp &gt;&gt; /tmp/test.txt</v>
      </c>
      <c r="H55" s="30" t="str">
        <f t="shared" si="3"/>
        <v>curl_resp=$(curl -ILsm 3 http://internal-ab5cb5be6082f41199171663aa88c79d-1556055419.us-west-2.elb.amazonaws.com/2442/monserver/AjaxClient/JSP/Login/Login.jsp --stderr - | grep HTTP)*echo -e 'pro-fe-w2-az1-cprobe-2442\t\t '$curl_resp &gt;&gt; /tmp/test.txt</v>
      </c>
    </row>
    <row r="56" spans="1:8" x14ac:dyDescent="0.3">
      <c r="A56" s="21" t="s">
        <v>249</v>
      </c>
      <c r="B56" s="24"/>
      <c r="C56" s="21" t="s">
        <v>146</v>
      </c>
      <c r="D56" s="23" t="s">
        <v>124</v>
      </c>
      <c r="E56" t="str">
        <f t="shared" si="0"/>
        <v>curl -ILsm 3 http://internal-ab5cb5be6082f41199171663aa88c79d-1556055419.us-west-2.elb.amazonaws.com/2443/monserver/AjaxClient/JSP/Login/Login.jsp --stderr - | grep HTTP</v>
      </c>
      <c r="F56" s="31" t="str">
        <f t="shared" si="1"/>
        <v>curl_resp=$(curl -ILsm 3 http://internal-ab5cb5be6082f41199171663aa88c79d-1556055419.us-west-2.elb.amazonaws.com/2443/monserver/AjaxClient/JSP/Login/Login.jsp --stderr - | grep HTTP)</v>
      </c>
      <c r="G56" s="31" t="str">
        <f t="shared" si="2"/>
        <v>echo -e 'pro-fe-w2-az1-cprobe-2443\t\t '$curl_resp &gt;&gt; /tmp/test.txt</v>
      </c>
      <c r="H56" s="30" t="str">
        <f t="shared" si="3"/>
        <v>curl_resp=$(curl -ILsm 3 http://internal-ab5cb5be6082f41199171663aa88c79d-1556055419.us-west-2.elb.amazonaws.com/2443/monserver/AjaxClient/JSP/Login/Login.jsp --stderr - | grep HTTP)*echo -e 'pro-fe-w2-az1-cprobe-2443\t\t '$curl_resp &gt;&gt; /tmp/test.txt</v>
      </c>
    </row>
    <row r="57" spans="1:8" x14ac:dyDescent="0.3">
      <c r="A57" s="21" t="s">
        <v>250</v>
      </c>
      <c r="B57" s="25"/>
      <c r="C57" s="21" t="s">
        <v>146</v>
      </c>
      <c r="D57" s="23" t="s">
        <v>126</v>
      </c>
      <c r="E57" t="str">
        <f t="shared" si="0"/>
        <v>curl -ILsm 3 http://internal-ab5cb5be6082f41199171663aa88c79d-1556055419.us-west-2.elb.amazonaws.com/2444/monserver/AjaxClient/JSP/Login/Login.jsp --stderr - | grep HTTP</v>
      </c>
      <c r="F57" s="31" t="str">
        <f t="shared" si="1"/>
        <v>curl_resp=$(curl -ILsm 3 http://internal-ab5cb5be6082f41199171663aa88c79d-1556055419.us-west-2.elb.amazonaws.com/2444/monserver/AjaxClient/JSP/Login/Login.jsp --stderr - | grep HTTP)</v>
      </c>
      <c r="G57" s="31" t="str">
        <f t="shared" si="2"/>
        <v>echo -e 'pro-fe-w2-az1-cprobe-2444\t\t '$curl_resp &gt;&gt; /tmp/test.txt</v>
      </c>
      <c r="H57" s="30" t="str">
        <f t="shared" si="3"/>
        <v>curl_resp=$(curl -ILsm 3 http://internal-ab5cb5be6082f41199171663aa88c79d-1556055419.us-west-2.elb.amazonaws.com/2444/monserver/AjaxClient/JSP/Login/Login.jsp --stderr - | grep HTTP)*echo -e 'pro-fe-w2-az1-cprobe-2444\t\t '$curl_resp &gt;&gt; /tmp/test.txt</v>
      </c>
    </row>
    <row r="58" spans="1:8" x14ac:dyDescent="0.3">
      <c r="A58" s="21" t="s">
        <v>223</v>
      </c>
      <c r="B58" s="22" t="s">
        <v>128</v>
      </c>
      <c r="C58" s="21" t="s">
        <v>147</v>
      </c>
      <c r="D58" s="23" t="s">
        <v>129</v>
      </c>
      <c r="E58" t="str">
        <f t="shared" si="0"/>
        <v>curl -ILsm 3 http://internal-a0f7de4e96df74aeca31d9b2185537ae-1497336435.us-west-2.elb.amazonaws.com/2501/monserver/AjaxClient/JSP/Login/Login.jsp --stderr - | grep HTTP</v>
      </c>
      <c r="F58" s="31" t="str">
        <f t="shared" si="1"/>
        <v>curl_resp=$(curl -ILsm 3 http://internal-a0f7de4e96df74aeca31d9b2185537ae-1497336435.us-west-2.elb.amazonaws.com/2501/monserver/AjaxClient/JSP/Login/Login.jsp --stderr - | grep HTTP)</v>
      </c>
      <c r="G58" s="31" t="str">
        <f t="shared" si="2"/>
        <v>echo -e 'pro-fe-w2-az2-clba-2501\t\t '$curl_resp &gt;&gt; /tmp/test.txt</v>
      </c>
      <c r="H58" s="30" t="str">
        <f t="shared" si="3"/>
        <v>curl_resp=$(curl -ILsm 3 http://internal-a0f7de4e96df74aeca31d9b2185537ae-1497336435.us-west-2.elb.amazonaws.com/2501/monserver/AjaxClient/JSP/Login/Login.jsp --stderr - | grep HTTP)*echo -e 'pro-fe-w2-az2-clba-2501\t\t '$curl_resp &gt;&gt; /tmp/test.txt</v>
      </c>
    </row>
    <row r="59" spans="1:8" x14ac:dyDescent="0.3">
      <c r="A59" s="21" t="s">
        <v>224</v>
      </c>
      <c r="B59" s="24"/>
      <c r="C59" s="21" t="s">
        <v>147</v>
      </c>
      <c r="D59" s="23" t="s">
        <v>131</v>
      </c>
      <c r="E59" t="str">
        <f t="shared" si="0"/>
        <v>curl -ILsm 3 http://internal-a0f7de4e96df74aeca31d9b2185537ae-1497336435.us-west-2.elb.amazonaws.com/2502/monserver/AjaxClient/JSP/Login/Login.jsp --stderr - | grep HTTP</v>
      </c>
      <c r="F59" s="31" t="str">
        <f t="shared" si="1"/>
        <v>curl_resp=$(curl -ILsm 3 http://internal-a0f7de4e96df74aeca31d9b2185537ae-1497336435.us-west-2.elb.amazonaws.com/2502/monserver/AjaxClient/JSP/Login/Login.jsp --stderr - | grep HTTP)</v>
      </c>
      <c r="G59" s="31" t="str">
        <f t="shared" si="2"/>
        <v>echo -e 'pro-fe-w2-az2-clba-2502\t\t '$curl_resp &gt;&gt; /tmp/test.txt</v>
      </c>
      <c r="H59" s="30" t="str">
        <f t="shared" si="3"/>
        <v>curl_resp=$(curl -ILsm 3 http://internal-a0f7de4e96df74aeca31d9b2185537ae-1497336435.us-west-2.elb.amazonaws.com/2502/monserver/AjaxClient/JSP/Login/Login.jsp --stderr - | grep HTTP)*echo -e 'pro-fe-w2-az2-clba-2502\t\t '$curl_resp &gt;&gt; /tmp/test.txt</v>
      </c>
    </row>
    <row r="60" spans="1:8" x14ac:dyDescent="0.3">
      <c r="A60" s="21" t="s">
        <v>230</v>
      </c>
      <c r="B60" s="24"/>
      <c r="C60" s="21" t="s">
        <v>147</v>
      </c>
      <c r="D60" s="23" t="s">
        <v>133</v>
      </c>
      <c r="E60" t="str">
        <f t="shared" si="0"/>
        <v>curl -ILsm 3 http://internal-a0f7de4e96df74aeca31d9b2185537ae-1497336435.us-west-2.elb.amazonaws.com/2531/monserver/AjaxClient/JSP/Login/Login.jsp --stderr - | grep HTTP</v>
      </c>
      <c r="F60" s="31" t="str">
        <f t="shared" si="1"/>
        <v>curl_resp=$(curl -ILsm 3 http://internal-a0f7de4e96df74aeca31d9b2185537ae-1497336435.us-west-2.elb.amazonaws.com/2531/monserver/AjaxClient/JSP/Login/Login.jsp --stderr - | grep HTTP)</v>
      </c>
      <c r="G60" s="31" t="str">
        <f t="shared" si="2"/>
        <v>echo -e 'pro-fe-w2-az2-clb-2531\t\t '$curl_resp &gt;&gt; /tmp/test.txt</v>
      </c>
      <c r="H60" s="30" t="str">
        <f t="shared" si="3"/>
        <v>curl_resp=$(curl -ILsm 3 http://internal-a0f7de4e96df74aeca31d9b2185537ae-1497336435.us-west-2.elb.amazonaws.com/2531/monserver/AjaxClient/JSP/Login/Login.jsp --stderr - | grep HTTP)*echo -e 'pro-fe-w2-az2-clb-2531\t\t '$curl_resp &gt;&gt; /tmp/test.txt</v>
      </c>
    </row>
    <row r="61" spans="1:8" x14ac:dyDescent="0.3">
      <c r="A61" s="21" t="s">
        <v>251</v>
      </c>
      <c r="B61" s="24"/>
      <c r="C61" s="21" t="s">
        <v>147</v>
      </c>
      <c r="D61" s="23" t="s">
        <v>135</v>
      </c>
      <c r="E61" t="str">
        <f t="shared" si="0"/>
        <v>curl -ILsm 3 http://internal-a0f7de4e96df74aeca31d9b2185537ae-1497336435.us-west-2.elb.amazonaws.com/2541/monserver/AjaxClient/JSP/Login/Login.jsp --stderr - | grep HTTP</v>
      </c>
      <c r="F61" s="31" t="str">
        <f t="shared" si="1"/>
        <v>curl_resp=$(curl -ILsm 3 http://internal-a0f7de4e96df74aeca31d9b2185537ae-1497336435.us-west-2.elb.amazonaws.com/2541/monserver/AjaxClient/JSP/Login/Login.jsp --stderr - | grep HTTP)</v>
      </c>
      <c r="G61" s="31" t="str">
        <f t="shared" si="2"/>
        <v>echo -e 'pro-fe-w2-az2-cprobe-2541\t\t '$curl_resp &gt;&gt; /tmp/test.txt</v>
      </c>
      <c r="H61" s="30" t="str">
        <f t="shared" si="3"/>
        <v>curl_resp=$(curl -ILsm 3 http://internal-a0f7de4e96df74aeca31d9b2185537ae-1497336435.us-west-2.elb.amazonaws.com/2541/monserver/AjaxClient/JSP/Login/Login.jsp --stderr - | grep HTTP)*echo -e 'pro-fe-w2-az2-cprobe-2541\t\t '$curl_resp &gt;&gt; /tmp/test.txt</v>
      </c>
    </row>
    <row r="62" spans="1:8" x14ac:dyDescent="0.3">
      <c r="A62" s="21" t="s">
        <v>252</v>
      </c>
      <c r="B62" s="24"/>
      <c r="C62" s="21" t="s">
        <v>147</v>
      </c>
      <c r="D62" s="23" t="s">
        <v>137</v>
      </c>
      <c r="E62" t="str">
        <f t="shared" si="0"/>
        <v>curl -ILsm 3 http://internal-a0f7de4e96df74aeca31d9b2185537ae-1497336435.us-west-2.elb.amazonaws.com/2542/monserver/AjaxClient/JSP/Login/Login.jsp --stderr - | grep HTTP</v>
      </c>
      <c r="F62" s="31" t="str">
        <f t="shared" si="1"/>
        <v>curl_resp=$(curl -ILsm 3 http://internal-a0f7de4e96df74aeca31d9b2185537ae-1497336435.us-west-2.elb.amazonaws.com/2542/monserver/AjaxClient/JSP/Login/Login.jsp --stderr - | grep HTTP)</v>
      </c>
      <c r="G62" s="31" t="str">
        <f t="shared" si="2"/>
        <v>echo -e 'pro-fe-w2-az2-cprobe-2542\t\t '$curl_resp &gt;&gt; /tmp/test.txt</v>
      </c>
      <c r="H62" s="30" t="str">
        <f t="shared" si="3"/>
        <v>curl_resp=$(curl -ILsm 3 http://internal-a0f7de4e96df74aeca31d9b2185537ae-1497336435.us-west-2.elb.amazonaws.com/2542/monserver/AjaxClient/JSP/Login/Login.jsp --stderr - | grep HTTP)*echo -e 'pro-fe-w2-az2-cprobe-2542\t\t '$curl_resp &gt;&gt; /tmp/test.txt</v>
      </c>
    </row>
    <row r="63" spans="1:8" x14ac:dyDescent="0.3">
      <c r="A63" s="21" t="s">
        <v>253</v>
      </c>
      <c r="B63" s="24"/>
      <c r="C63" s="21" t="s">
        <v>147</v>
      </c>
      <c r="D63" s="23" t="s">
        <v>139</v>
      </c>
      <c r="E63" t="str">
        <f t="shared" si="0"/>
        <v>curl -ILsm 3 http://internal-a0f7de4e96df74aeca31d9b2185537ae-1497336435.us-west-2.elb.amazonaws.com/2543/monserver/AjaxClient/JSP/Login/Login.jsp --stderr - | grep HTTP</v>
      </c>
      <c r="F63" s="31" t="str">
        <f t="shared" si="1"/>
        <v>curl_resp=$(curl -ILsm 3 http://internal-a0f7de4e96df74aeca31d9b2185537ae-1497336435.us-west-2.elb.amazonaws.com/2543/monserver/AjaxClient/JSP/Login/Login.jsp --stderr - | grep HTTP)</v>
      </c>
      <c r="G63" s="31" t="str">
        <f t="shared" si="2"/>
        <v>echo -e 'pro-fe-w2-az2-cprobe-2543\t\t '$curl_resp &gt;&gt; /tmp/test.txt</v>
      </c>
      <c r="H63" s="30" t="str">
        <f t="shared" si="3"/>
        <v>curl_resp=$(curl -ILsm 3 http://internal-a0f7de4e96df74aeca31d9b2185537ae-1497336435.us-west-2.elb.amazonaws.com/2543/monserver/AjaxClient/JSP/Login/Login.jsp --stderr - | grep HTTP)*echo -e 'pro-fe-w2-az2-cprobe-2543\t\t '$curl_resp &gt;&gt; /tmp/test.txt</v>
      </c>
    </row>
    <row r="64" spans="1:8" x14ac:dyDescent="0.3">
      <c r="A64" s="21" t="s">
        <v>254</v>
      </c>
      <c r="B64" s="25"/>
      <c r="C64" s="21" t="s">
        <v>147</v>
      </c>
      <c r="D64" s="23" t="s">
        <v>141</v>
      </c>
      <c r="E64" t="str">
        <f t="shared" si="0"/>
        <v>curl -ILsm 3 http://internal-a0f7de4e96df74aeca31d9b2185537ae-1497336435.us-west-2.elb.amazonaws.com/2544/monserver/AjaxClient/JSP/Login/Login.jsp --stderr - | grep HTTP</v>
      </c>
      <c r="F64" s="31" t="str">
        <f t="shared" si="1"/>
        <v>curl_resp=$(curl -ILsm 3 http://internal-a0f7de4e96df74aeca31d9b2185537ae-1497336435.us-west-2.elb.amazonaws.com/2544/monserver/AjaxClient/JSP/Login/Login.jsp --stderr - | grep HTTP)</v>
      </c>
      <c r="G64" s="31" t="str">
        <f t="shared" si="2"/>
        <v>echo -e 'pro-fe-w2-az2-cprobe-2544\t\t '$curl_resp &gt;&gt; /tmp/test.txt</v>
      </c>
      <c r="H64" s="30" t="str">
        <f t="shared" si="3"/>
        <v>curl_resp=$(curl -ILsm 3 http://internal-a0f7de4e96df74aeca31d9b2185537ae-1497336435.us-west-2.elb.amazonaws.com/2544/monserver/AjaxClient/JSP/Login/Login.jsp --stderr - | grep HTTP)*echo -e 'pro-fe-w2-az2-cprobe-2544\t\t '$curl_resp &gt;&gt; /tmp/test.txt</v>
      </c>
    </row>
  </sheetData>
  <mergeCells count="9">
    <mergeCell ref="B44:B50"/>
    <mergeCell ref="B51:B57"/>
    <mergeCell ref="B58:B64"/>
    <mergeCell ref="B2:B8"/>
    <mergeCell ref="B9:B15"/>
    <mergeCell ref="B16:B22"/>
    <mergeCell ref="B23:B29"/>
    <mergeCell ref="B30:B36"/>
    <mergeCell ref="B37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Mendoza</dc:creator>
  <cp:lastModifiedBy>Alvaro Mendoza</cp:lastModifiedBy>
  <dcterms:created xsi:type="dcterms:W3CDTF">2023-02-13T16:58:43Z</dcterms:created>
  <dcterms:modified xsi:type="dcterms:W3CDTF">2023-02-17T14:06:59Z</dcterms:modified>
</cp:coreProperties>
</file>