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Presupuesto" sheetId="2" r:id="rId6"/>
  </sheets>
  <definedNames/>
  <calcPr/>
</workbook>
</file>

<file path=xl/sharedStrings.xml><?xml version="1.0" encoding="utf-8"?>
<sst xmlns="http://schemas.openxmlformats.org/spreadsheetml/2006/main" count="287" uniqueCount="131">
  <si>
    <t>Timestamp</t>
  </si>
  <si>
    <t>Fecha del Gasto</t>
  </si>
  <si>
    <t>Establecimiento</t>
  </si>
  <si>
    <t>Monto (USD)</t>
  </si>
  <si>
    <t>Categoria del Gasto</t>
  </si>
  <si>
    <t>Necesidad</t>
  </si>
  <si>
    <t>Descripción o Detalles Adicionales (¿Qué se compró exactamente? ¿A quién se le pagó?)</t>
  </si>
  <si>
    <t>Carga de Archivo (Foto o PDF de la factura/tiquete)</t>
  </si>
  <si>
    <t>Quincena</t>
  </si>
  <si>
    <t xml:space="preserve">McDonald’s </t>
  </si>
  <si>
    <t>Alimentación</t>
  </si>
  <si>
    <t>Moderado</t>
  </si>
  <si>
    <t>https://drive.google.com/open?id=1nlbAg2Ae3B8-XXGjFMsSKQnHJK8p4e9R</t>
  </si>
  <si>
    <t xml:space="preserve">Clara Gonzales </t>
  </si>
  <si>
    <t>Compromisos</t>
  </si>
  <si>
    <t>Necesario</t>
  </si>
  <si>
    <t>Ornamento monaguillo</t>
  </si>
  <si>
    <t>https://drive.google.com/open?id=1zQq86LlFTxqZfosDJMhURRjUZq7is53N</t>
  </si>
  <si>
    <t>Super Carnes</t>
  </si>
  <si>
    <t xml:space="preserve">
PAGO YAPPY BG A Super Carnes 12</t>
  </si>
  <si>
    <t>https://drive.google.com/open?id=1jzHNSQNrGVT-ggQSIP01Btxmg3oepNcp</t>
  </si>
  <si>
    <t>Q4</t>
  </si>
  <si>
    <t>Tienda de Abarrotes 2</t>
  </si>
  <si>
    <t>Se compro una avenita para Esther y una botella de aceite</t>
  </si>
  <si>
    <t>https://drive.google.com/open?id=1mnIXYe8K9Fm2uDtkE9hDsGm5YylRmTwI</t>
  </si>
  <si>
    <t xml:space="preserve">Delta </t>
  </si>
  <si>
    <t>Transporte</t>
  </si>
  <si>
    <t xml:space="preserve">gasolina </t>
  </si>
  <si>
    <t>https://drive.google.com/open?id=1w1k6kHeFMwxZnHrQPn8gWOZURUmNvh_Y</t>
  </si>
  <si>
    <t>Metro</t>
  </si>
  <si>
    <t>Cafés y agua para visita de campo</t>
  </si>
  <si>
    <t>https://drive.google.com/open?id=1VVQ3f8BY1ItrCbLPV9V7jCGiIYYJLxYx</t>
  </si>
  <si>
    <t>Tienda de viveres</t>
  </si>
  <si>
    <t>Prescindible</t>
  </si>
  <si>
    <t>Agua con gas y platanito</t>
  </si>
  <si>
    <t xml:space="preserve">Abarroteria </t>
  </si>
  <si>
    <t>Importante</t>
  </si>
  <si>
    <t>Compras en el chino y propina en el super</t>
  </si>
  <si>
    <t>Q5</t>
  </si>
  <si>
    <t>Pricesmart</t>
  </si>
  <si>
    <t>Parte del Super quincenal</t>
  </si>
  <si>
    <t>https://drive.google.com/open?id=1alQ-Yp_tRepALzu04CBKxCUSDQWykUtM</t>
  </si>
  <si>
    <t>Heron beisbol Academy</t>
  </si>
  <si>
    <t>Extraescolares</t>
  </si>
  <si>
    <t xml:space="preserve">Academia de beisbol </t>
  </si>
  <si>
    <t>https://drive.google.com/open?id=1dnMGG0A8h2UkgTibA-336jlF8Zp9SZcB</t>
  </si>
  <si>
    <t xml:space="preserve">Colegio Saint Mary </t>
  </si>
  <si>
    <t>Educación</t>
  </si>
  <si>
    <t>Porcentaje Mensualidad marzo</t>
  </si>
  <si>
    <t>https://drive.google.com/open?id=1B93FC1jy0BZck-iVhtfrz_OBmuObLfbA</t>
  </si>
  <si>
    <t>Super carnes</t>
  </si>
  <si>
    <t xml:space="preserve">Super carnes </t>
  </si>
  <si>
    <t>https://drive.google.com/open?id=1riDz5xVffO0AdTKm39eZLft9Vplhfm4Y</t>
  </si>
  <si>
    <t>My Little Genius</t>
  </si>
  <si>
    <t>Mensualidad Abril Titi</t>
  </si>
  <si>
    <t>https://drive.google.com/open?id=1CzcdSUS_a51wyV4DeKd__uvju-ar-63s</t>
  </si>
  <si>
    <t>Apartamento</t>
  </si>
  <si>
    <t>Hogar</t>
  </si>
  <si>
    <t xml:space="preserve">Quincena alquiler </t>
  </si>
  <si>
    <t>https://drive.google.com/open?id=1gG9MwwaAViR8RSuzBOPsxB0s8ut5CRJO</t>
  </si>
  <si>
    <t>Tienda</t>
  </si>
  <si>
    <t>Avena, aguas y platanito</t>
  </si>
  <si>
    <t>Royal Deli</t>
  </si>
  <si>
    <t xml:space="preserve">Almuerzo del sábado </t>
  </si>
  <si>
    <t xml:space="preserve">La carretika </t>
  </si>
  <si>
    <t>Arepas para cena (Hanna y Karla)</t>
  </si>
  <si>
    <t>Kotowa albrook</t>
  </si>
  <si>
    <t>Cafés compartir con Abu Iris, Karla y los niños.</t>
  </si>
  <si>
    <t>Delta Gasolinera</t>
  </si>
  <si>
    <t xml:space="preserve">Tanque lleno para la semana </t>
  </si>
  <si>
    <t>El Lector</t>
  </si>
  <si>
    <t>Otros</t>
  </si>
  <si>
    <t>3 libros para Felipe - Lectura de Ocio</t>
  </si>
  <si>
    <t>Sabor Gourmet El dorado</t>
  </si>
  <si>
    <t xml:space="preserve">Almuerzo Felipe, Karla y Hanna </t>
  </si>
  <si>
    <t>Ena corredor</t>
  </si>
  <si>
    <t>Recarga de panapass</t>
  </si>
  <si>
    <t>Banco Generam</t>
  </si>
  <si>
    <t>Pago de financiamiento TC</t>
  </si>
  <si>
    <t>Para pagar propina de supermercado</t>
  </si>
  <si>
    <t>Quiosco Parroquia</t>
  </si>
  <si>
    <t xml:space="preserve">Empanadas y te </t>
  </si>
  <si>
    <t>Heron beisbol academy</t>
  </si>
  <si>
    <t xml:space="preserve">Uniforme de práctica nuevo de béisbol </t>
  </si>
  <si>
    <t>https://drive.google.com/open?id=1W7Xl6pgXXjrnjz_9BG1fgKRgRT4yGBZb</t>
  </si>
  <si>
    <t>Mc Donalds</t>
  </si>
  <si>
    <t xml:space="preserve">Almuerzo para Charlie antes de viaje y mamá </t>
  </si>
  <si>
    <t>Terpel</t>
  </si>
  <si>
    <t xml:space="preserve">Combustible </t>
  </si>
  <si>
    <t>Super 99</t>
  </si>
  <si>
    <t>Pañales de Titi</t>
  </si>
  <si>
    <t>Año</t>
  </si>
  <si>
    <t>Categoria</t>
  </si>
  <si>
    <t>Presupuesto (USD)</t>
  </si>
  <si>
    <t>50.00</t>
  </si>
  <si>
    <t>75.00</t>
  </si>
  <si>
    <t>150.00</t>
  </si>
  <si>
    <t>85.00</t>
  </si>
  <si>
    <t>35.00</t>
  </si>
  <si>
    <t>300.00</t>
  </si>
  <si>
    <t>71.00</t>
  </si>
  <si>
    <t>Servicios</t>
  </si>
  <si>
    <t>17.00</t>
  </si>
  <si>
    <t>34.00</t>
  </si>
  <si>
    <t>Seguros</t>
  </si>
  <si>
    <t>25.00</t>
  </si>
  <si>
    <t>171.70</t>
  </si>
  <si>
    <t>33.30</t>
  </si>
  <si>
    <t>15.00</t>
  </si>
  <si>
    <t>48.10</t>
  </si>
  <si>
    <t>Q6</t>
  </si>
  <si>
    <t>225.00</t>
  </si>
  <si>
    <t>0.00</t>
  </si>
  <si>
    <t>100.00</t>
  </si>
  <si>
    <t>Q7</t>
  </si>
  <si>
    <t>Alquiler</t>
  </si>
  <si>
    <t>375.00</t>
  </si>
  <si>
    <t>Luz</t>
  </si>
  <si>
    <t>81.35</t>
  </si>
  <si>
    <t>Internet</t>
  </si>
  <si>
    <t>33.10</t>
  </si>
  <si>
    <t>Celular</t>
  </si>
  <si>
    <t>19.04</t>
  </si>
  <si>
    <t>49.45</t>
  </si>
  <si>
    <t>200</t>
  </si>
  <si>
    <t>Transporte A</t>
  </si>
  <si>
    <t>15</t>
  </si>
  <si>
    <t>Transporte F</t>
  </si>
  <si>
    <t>75</t>
  </si>
  <si>
    <t>Panapass</t>
  </si>
  <si>
    <t>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</si>
</sst>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Ga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supuesto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" displayName="Form_Responses" name="Form_Responses" id="1">
  <tableColumns count="9">
    <tableColumn name="Timestamp" id="1"/>
    <tableColumn name="Fecha del Gasto" id="2"/>
    <tableColumn name="Establecimiento" id="3"/>
    <tableColumn name="Monto (USD)" id="4"/>
    <tableColumn name="Categoria del Gasto" id="5"/>
    <tableColumn name="Necesidad" id="6"/>
    <tableColumn name="Descripción o Detalles Adicionales (¿Qué se compró exactamente? ¿A quién se le pagó?)" id="7"/>
    <tableColumn name="Carga de Archivo (Foto o PDF de la factura/tiquete)" id="8"/>
    <tableColumn name="Quincena" id="9"/>
  </tableColumns>
  <tableStyleInfo name="Gastos-style" showColumnStripes="0" showFirstColumn="1" showLastColumn="1" showRowStripes="1"/>
</table>
</file>

<file path=xl/tables/table2.xml><?xml version="1.0" encoding="utf-8"?>
<table xmlns="http://schemas.openxmlformats.org/spreadsheetml/2006/main" ref="A1:D42" displayName="Table1" name="Table1" id="2">
  <tableColumns count="4">
    <tableColumn name="Quincena" id="1"/>
    <tableColumn name="Año" id="2"/>
    <tableColumn name="Categoria" id="3"/>
    <tableColumn name="Presupuesto (USD)" id="4"/>
  </tableColumns>
  <tableStyleInfo name="Presupues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CzcdSUS_a51wyV4DeKd__uvju-ar-63s" TargetMode="External"/><Relationship Id="rId10" Type="http://schemas.openxmlformats.org/officeDocument/2006/relationships/hyperlink" Target="https://drive.google.com/open?id=1riDz5xVffO0AdTKm39eZLft9Vplhfm4Y" TargetMode="External"/><Relationship Id="rId13" Type="http://schemas.openxmlformats.org/officeDocument/2006/relationships/hyperlink" Target="https://drive.google.com/open?id=1W7Xl6pgXXjrnjz_9BG1fgKRgRT4yGBZb" TargetMode="External"/><Relationship Id="rId12" Type="http://schemas.openxmlformats.org/officeDocument/2006/relationships/hyperlink" Target="https://drive.google.com/open?id=1gG9MwwaAViR8RSuzBOPsxB0s8ut5CRJO" TargetMode="External"/><Relationship Id="rId1" Type="http://schemas.openxmlformats.org/officeDocument/2006/relationships/hyperlink" Target="https://drive.google.com/open?id=1nlbAg2Ae3B8-XXGjFMsSKQnHJK8p4e9R" TargetMode="External"/><Relationship Id="rId2" Type="http://schemas.openxmlformats.org/officeDocument/2006/relationships/hyperlink" Target="https://drive.google.com/open?id=1zQq86LlFTxqZfosDJMhURRjUZq7is53N" TargetMode="External"/><Relationship Id="rId3" Type="http://schemas.openxmlformats.org/officeDocument/2006/relationships/hyperlink" Target="https://drive.google.com/open?id=1jzHNSQNrGVT-ggQSIP01Btxmg3oepNcp" TargetMode="External"/><Relationship Id="rId4" Type="http://schemas.openxmlformats.org/officeDocument/2006/relationships/hyperlink" Target="https://drive.google.com/open?id=1mnIXYe8K9Fm2uDtkE9hDsGm5YylRmTwI" TargetMode="External"/><Relationship Id="rId9" Type="http://schemas.openxmlformats.org/officeDocument/2006/relationships/hyperlink" Target="https://drive.google.com/open?id=1B93FC1jy0BZck-iVhtfrz_OBmuObLfbA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drive.google.com/open?id=1w1k6kHeFMwxZnHrQPn8gWOZURUmNvh_Y" TargetMode="External"/><Relationship Id="rId6" Type="http://schemas.openxmlformats.org/officeDocument/2006/relationships/hyperlink" Target="https://drive.google.com/open?id=1VVQ3f8BY1ItrCbLPV9V7jCGiIYYJLxYx" TargetMode="External"/><Relationship Id="rId7" Type="http://schemas.openxmlformats.org/officeDocument/2006/relationships/hyperlink" Target="https://drive.google.com/open?id=1alQ-Yp_tRepALzu04CBKxCUSDQWykUtM" TargetMode="External"/><Relationship Id="rId8" Type="http://schemas.openxmlformats.org/officeDocument/2006/relationships/hyperlink" Target="https://drive.google.com/open?id=1dnMGG0A8h2UkgTibA-336jlF8Zp9SZc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24.88"/>
    <col customWidth="1" min="5" max="5" width="19.75"/>
    <col customWidth="1" min="6" max="8" width="37.63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46075.79148834491</v>
      </c>
      <c r="B2" s="4">
        <v>46075.0</v>
      </c>
      <c r="C2" s="5" t="s">
        <v>9</v>
      </c>
      <c r="D2" s="6">
        <v>15.5</v>
      </c>
      <c r="E2" s="5" t="s">
        <v>10</v>
      </c>
      <c r="F2" s="5" t="s">
        <v>11</v>
      </c>
      <c r="G2" s="7"/>
      <c r="H2" s="8" t="s">
        <v>12</v>
      </c>
      <c r="I2" s="9"/>
    </row>
    <row r="3" ht="22.5" customHeight="1">
      <c r="A3" s="10">
        <v>46075.79334667824</v>
      </c>
      <c r="B3" s="11">
        <v>46075.0</v>
      </c>
      <c r="C3" s="12" t="s">
        <v>13</v>
      </c>
      <c r="D3" s="13">
        <v>60.0</v>
      </c>
      <c r="E3" s="12" t="s">
        <v>14</v>
      </c>
      <c r="F3" s="12" t="s">
        <v>15</v>
      </c>
      <c r="G3" s="12" t="s">
        <v>16</v>
      </c>
      <c r="H3" s="14" t="s">
        <v>17</v>
      </c>
      <c r="I3" s="15"/>
    </row>
    <row r="4" ht="22.5" customHeight="1">
      <c r="A4" s="10">
        <v>46076.61852371528</v>
      </c>
      <c r="B4" s="11">
        <v>46076.0</v>
      </c>
      <c r="C4" s="12" t="s">
        <v>18</v>
      </c>
      <c r="D4" s="13">
        <v>15.03</v>
      </c>
      <c r="E4" s="5" t="s">
        <v>10</v>
      </c>
      <c r="F4" s="12" t="s">
        <v>15</v>
      </c>
      <c r="G4" s="12" t="s">
        <v>19</v>
      </c>
      <c r="H4" s="14" t="s">
        <v>20</v>
      </c>
      <c r="I4" s="12" t="s">
        <v>21</v>
      </c>
    </row>
    <row r="5" ht="22.5" customHeight="1">
      <c r="A5" s="10">
        <v>46076.62880121528</v>
      </c>
      <c r="B5" s="11">
        <v>46075.0</v>
      </c>
      <c r="C5" s="12" t="s">
        <v>22</v>
      </c>
      <c r="D5" s="13">
        <v>4.7</v>
      </c>
      <c r="E5" s="5" t="s">
        <v>10</v>
      </c>
      <c r="F5" s="12" t="s">
        <v>15</v>
      </c>
      <c r="G5" s="12" t="s">
        <v>23</v>
      </c>
      <c r="H5" s="14" t="s">
        <v>24</v>
      </c>
      <c r="I5" s="12" t="s">
        <v>21</v>
      </c>
    </row>
    <row r="6" ht="22.5" customHeight="1">
      <c r="A6" s="10">
        <v>46077.65276445602</v>
      </c>
      <c r="B6" s="11">
        <v>46076.0</v>
      </c>
      <c r="C6" s="12" t="s">
        <v>25</v>
      </c>
      <c r="D6" s="13">
        <v>15.0</v>
      </c>
      <c r="E6" s="12" t="s">
        <v>26</v>
      </c>
      <c r="F6" s="12" t="s">
        <v>15</v>
      </c>
      <c r="G6" s="12" t="s">
        <v>27</v>
      </c>
      <c r="H6" s="14" t="s">
        <v>28</v>
      </c>
      <c r="I6" s="12" t="s">
        <v>21</v>
      </c>
    </row>
    <row r="7" ht="22.5" customHeight="1">
      <c r="A7" s="10">
        <v>46077.658113287034</v>
      </c>
      <c r="B7" s="11">
        <v>46074.0</v>
      </c>
      <c r="C7" s="12" t="s">
        <v>29</v>
      </c>
      <c r="D7" s="13">
        <v>7.26</v>
      </c>
      <c r="E7" s="12" t="s">
        <v>10</v>
      </c>
      <c r="F7" s="12" t="s">
        <v>11</v>
      </c>
      <c r="G7" s="12" t="s">
        <v>30</v>
      </c>
      <c r="H7" s="14" t="s">
        <v>31</v>
      </c>
      <c r="I7" s="12" t="s">
        <v>21</v>
      </c>
    </row>
    <row r="8" ht="22.5" customHeight="1">
      <c r="A8" s="10">
        <v>46077.658911886574</v>
      </c>
      <c r="B8" s="11">
        <v>46074.0</v>
      </c>
      <c r="C8" s="12" t="s">
        <v>32</v>
      </c>
      <c r="D8" s="13">
        <v>4.5</v>
      </c>
      <c r="E8" s="12" t="s">
        <v>10</v>
      </c>
      <c r="F8" s="12" t="s">
        <v>33</v>
      </c>
      <c r="G8" s="12" t="s">
        <v>34</v>
      </c>
      <c r="I8" s="12" t="s">
        <v>21</v>
      </c>
    </row>
    <row r="9" ht="22.5" customHeight="1">
      <c r="A9" s="10">
        <v>46083.344595138886</v>
      </c>
      <c r="B9" s="11">
        <v>46082.0</v>
      </c>
      <c r="C9" s="12" t="s">
        <v>35</v>
      </c>
      <c r="D9" s="13">
        <v>13.0</v>
      </c>
      <c r="E9" s="12" t="s">
        <v>10</v>
      </c>
      <c r="F9" s="12" t="s">
        <v>36</v>
      </c>
      <c r="G9" s="12" t="s">
        <v>37</v>
      </c>
      <c r="I9" s="12" t="s">
        <v>38</v>
      </c>
    </row>
    <row r="10" ht="22.5" customHeight="1">
      <c r="A10" s="10">
        <v>46083.41676439815</v>
      </c>
      <c r="B10" s="11">
        <v>46088.0</v>
      </c>
      <c r="C10" s="12" t="s">
        <v>39</v>
      </c>
      <c r="D10" s="13">
        <v>123.64</v>
      </c>
      <c r="E10" s="12" t="s">
        <v>10</v>
      </c>
      <c r="F10" s="12" t="s">
        <v>15</v>
      </c>
      <c r="G10" s="12" t="s">
        <v>40</v>
      </c>
      <c r="H10" s="14" t="s">
        <v>41</v>
      </c>
      <c r="I10" s="12" t="s">
        <v>38</v>
      </c>
    </row>
    <row r="11" ht="22.5" customHeight="1">
      <c r="A11" s="10">
        <v>46083.45129628472</v>
      </c>
      <c r="B11" s="11">
        <v>46083.0</v>
      </c>
      <c r="C11" s="12" t="s">
        <v>42</v>
      </c>
      <c r="D11" s="13">
        <v>85.0</v>
      </c>
      <c r="E11" s="12" t="s">
        <v>43</v>
      </c>
      <c r="F11" s="12" t="s">
        <v>36</v>
      </c>
      <c r="G11" s="12" t="s">
        <v>44</v>
      </c>
      <c r="H11" s="14" t="s">
        <v>45</v>
      </c>
      <c r="I11" s="12" t="s">
        <v>38</v>
      </c>
    </row>
    <row r="12" ht="22.5" customHeight="1">
      <c r="A12" s="10">
        <v>46083.45301511574</v>
      </c>
      <c r="B12" s="11">
        <v>46083.0</v>
      </c>
      <c r="C12" s="12" t="s">
        <v>46</v>
      </c>
      <c r="D12" s="13">
        <v>75.0</v>
      </c>
      <c r="E12" s="12" t="s">
        <v>47</v>
      </c>
      <c r="F12" s="12" t="s">
        <v>15</v>
      </c>
      <c r="G12" s="12" t="s">
        <v>48</v>
      </c>
      <c r="H12" s="14" t="s">
        <v>49</v>
      </c>
      <c r="I12" s="12" t="s">
        <v>38</v>
      </c>
    </row>
    <row r="13" ht="22.5" customHeight="1">
      <c r="A13" s="10">
        <v>46083.45554362268</v>
      </c>
      <c r="B13" s="11">
        <v>46082.0</v>
      </c>
      <c r="C13" s="12" t="s">
        <v>50</v>
      </c>
      <c r="D13" s="13">
        <v>117.36</v>
      </c>
      <c r="E13" s="12" t="s">
        <v>10</v>
      </c>
      <c r="F13" s="12" t="s">
        <v>15</v>
      </c>
      <c r="G13" s="12" t="s">
        <v>51</v>
      </c>
      <c r="H13" s="14" t="s">
        <v>52</v>
      </c>
      <c r="I13" s="12" t="s">
        <v>38</v>
      </c>
    </row>
    <row r="14" ht="22.5" customHeight="1">
      <c r="A14" s="10">
        <v>46083.46248800926</v>
      </c>
      <c r="B14" s="11">
        <v>46083.0</v>
      </c>
      <c r="C14" s="12" t="s">
        <v>53</v>
      </c>
      <c r="D14" s="13">
        <v>145.0</v>
      </c>
      <c r="E14" s="12" t="s">
        <v>47</v>
      </c>
      <c r="F14" s="12" t="s">
        <v>36</v>
      </c>
      <c r="G14" s="12" t="s">
        <v>54</v>
      </c>
      <c r="H14" s="14" t="s">
        <v>55</v>
      </c>
      <c r="I14" s="12" t="s">
        <v>38</v>
      </c>
    </row>
    <row r="15" ht="22.5" customHeight="1">
      <c r="A15" s="10">
        <v>46083.56871481481</v>
      </c>
      <c r="B15" s="11">
        <v>46083.0</v>
      </c>
      <c r="C15" s="12" t="s">
        <v>56</v>
      </c>
      <c r="D15" s="13">
        <v>375.0</v>
      </c>
      <c r="E15" s="12" t="s">
        <v>57</v>
      </c>
      <c r="F15" s="12" t="s">
        <v>15</v>
      </c>
      <c r="G15" s="12" t="s">
        <v>58</v>
      </c>
      <c r="H15" s="14" t="s">
        <v>59</v>
      </c>
      <c r="I15" s="12" t="s">
        <v>38</v>
      </c>
    </row>
    <row r="16" ht="22.5" customHeight="1">
      <c r="A16" s="10">
        <v>46083.624618472226</v>
      </c>
      <c r="B16" s="11">
        <v>46081.0</v>
      </c>
      <c r="C16" s="12" t="s">
        <v>60</v>
      </c>
      <c r="D16" s="13">
        <v>5.15</v>
      </c>
      <c r="E16" s="12" t="s">
        <v>10</v>
      </c>
      <c r="F16" s="12" t="s">
        <v>33</v>
      </c>
      <c r="G16" s="12" t="s">
        <v>61</v>
      </c>
      <c r="I16" s="12" t="s">
        <v>38</v>
      </c>
    </row>
    <row r="17" ht="22.5" customHeight="1">
      <c r="A17" s="10">
        <v>46083.6255971412</v>
      </c>
      <c r="B17" s="11">
        <v>46081.0</v>
      </c>
      <c r="C17" s="12" t="s">
        <v>62</v>
      </c>
      <c r="D17" s="13">
        <v>15.85</v>
      </c>
      <c r="E17" s="12" t="s">
        <v>10</v>
      </c>
      <c r="F17" s="12" t="s">
        <v>11</v>
      </c>
      <c r="G17" s="12" t="s">
        <v>63</v>
      </c>
      <c r="I17" s="12" t="s">
        <v>38</v>
      </c>
    </row>
    <row r="18" ht="22.5" customHeight="1">
      <c r="A18" s="10">
        <v>46083.62686638889</v>
      </c>
      <c r="B18" s="11">
        <v>46081.0</v>
      </c>
      <c r="C18" s="12" t="s">
        <v>64</v>
      </c>
      <c r="D18" s="13">
        <v>17.0</v>
      </c>
      <c r="E18" s="12" t="s">
        <v>10</v>
      </c>
      <c r="F18" s="12" t="s">
        <v>33</v>
      </c>
      <c r="G18" s="12" t="s">
        <v>65</v>
      </c>
      <c r="I18" s="12" t="s">
        <v>38</v>
      </c>
    </row>
    <row r="19" ht="22.5" customHeight="1">
      <c r="A19" s="10">
        <v>46083.62815729166</v>
      </c>
      <c r="B19" s="11">
        <v>46082.0</v>
      </c>
      <c r="C19" s="12" t="s">
        <v>66</v>
      </c>
      <c r="D19" s="13">
        <v>22.2</v>
      </c>
      <c r="E19" s="12" t="s">
        <v>10</v>
      </c>
      <c r="F19" s="12" t="s">
        <v>33</v>
      </c>
      <c r="G19" s="12" t="s">
        <v>67</v>
      </c>
      <c r="I19" s="12" t="s">
        <v>38</v>
      </c>
    </row>
    <row r="20" ht="22.5" customHeight="1">
      <c r="A20" s="10">
        <v>46083.628987523145</v>
      </c>
      <c r="B20" s="11">
        <v>46082.0</v>
      </c>
      <c r="C20" s="12" t="s">
        <v>68</v>
      </c>
      <c r="D20" s="13">
        <v>22.29</v>
      </c>
      <c r="E20" s="12" t="s">
        <v>26</v>
      </c>
      <c r="F20" s="12" t="s">
        <v>15</v>
      </c>
      <c r="G20" s="12" t="s">
        <v>69</v>
      </c>
      <c r="I20" s="12" t="s">
        <v>38</v>
      </c>
    </row>
    <row r="21" ht="22.5" customHeight="1">
      <c r="A21" s="10">
        <v>46083.62985936343</v>
      </c>
      <c r="B21" s="11">
        <v>46082.0</v>
      </c>
      <c r="C21" s="12" t="s">
        <v>70</v>
      </c>
      <c r="D21" s="13">
        <v>19.2</v>
      </c>
      <c r="E21" s="12" t="s">
        <v>71</v>
      </c>
      <c r="F21" s="12" t="s">
        <v>33</v>
      </c>
      <c r="G21" s="12" t="s">
        <v>72</v>
      </c>
      <c r="I21" s="12" t="s">
        <v>38</v>
      </c>
    </row>
    <row r="22" ht="22.5" customHeight="1">
      <c r="A22" s="10">
        <v>46083.630926087964</v>
      </c>
      <c r="B22" s="11">
        <v>46082.0</v>
      </c>
      <c r="C22" s="12" t="s">
        <v>73</v>
      </c>
      <c r="D22" s="13">
        <v>14.25</v>
      </c>
      <c r="E22" s="12" t="s">
        <v>10</v>
      </c>
      <c r="F22" s="12" t="s">
        <v>11</v>
      </c>
      <c r="G22" s="12" t="s">
        <v>74</v>
      </c>
      <c r="I22" s="12" t="s">
        <v>38</v>
      </c>
    </row>
    <row r="23" ht="22.5" customHeight="1">
      <c r="A23" s="10">
        <v>46083.631376527774</v>
      </c>
      <c r="B23" s="11">
        <v>46083.0</v>
      </c>
      <c r="C23" s="12" t="s">
        <v>75</v>
      </c>
      <c r="D23" s="13">
        <v>5.0</v>
      </c>
      <c r="E23" s="12" t="s">
        <v>26</v>
      </c>
      <c r="F23" s="12" t="s">
        <v>36</v>
      </c>
      <c r="G23" s="12" t="s">
        <v>76</v>
      </c>
      <c r="I23" s="12" t="s">
        <v>38</v>
      </c>
    </row>
    <row r="24" ht="22.5" customHeight="1">
      <c r="A24" s="10">
        <v>46083.64143564815</v>
      </c>
      <c r="B24" s="11">
        <v>46081.0</v>
      </c>
      <c r="C24" s="12" t="s">
        <v>77</v>
      </c>
      <c r="D24" s="13">
        <v>70.0</v>
      </c>
      <c r="E24" s="12" t="s">
        <v>14</v>
      </c>
      <c r="F24" s="12" t="s">
        <v>15</v>
      </c>
      <c r="G24" s="12" t="s">
        <v>78</v>
      </c>
      <c r="I24" s="12" t="s">
        <v>38</v>
      </c>
    </row>
    <row r="25" ht="22.5" customHeight="1">
      <c r="A25" s="10">
        <v>46083.643345046294</v>
      </c>
      <c r="B25" s="11">
        <v>46082.0</v>
      </c>
      <c r="C25" s="12" t="s">
        <v>18</v>
      </c>
      <c r="D25" s="13">
        <v>5.0</v>
      </c>
      <c r="E25" s="12" t="s">
        <v>71</v>
      </c>
      <c r="F25" s="12" t="s">
        <v>33</v>
      </c>
      <c r="G25" s="12" t="s">
        <v>79</v>
      </c>
      <c r="I25" s="12" t="s">
        <v>38</v>
      </c>
    </row>
    <row r="26" ht="22.5" customHeight="1">
      <c r="A26" s="10">
        <v>46083.64519984953</v>
      </c>
      <c r="B26" s="11">
        <v>46082.0</v>
      </c>
      <c r="C26" s="12" t="s">
        <v>80</v>
      </c>
      <c r="D26" s="13">
        <v>7.0</v>
      </c>
      <c r="E26" s="12" t="s">
        <v>10</v>
      </c>
      <c r="F26" s="12" t="s">
        <v>33</v>
      </c>
      <c r="G26" s="12" t="s">
        <v>81</v>
      </c>
      <c r="I26" s="12" t="s">
        <v>38</v>
      </c>
    </row>
    <row r="27" ht="22.5" customHeight="1">
      <c r="A27" s="10">
        <v>46083.64912047454</v>
      </c>
      <c r="B27" s="11">
        <v>46080.0</v>
      </c>
      <c r="C27" s="12" t="s">
        <v>82</v>
      </c>
      <c r="D27" s="13">
        <v>35.0</v>
      </c>
      <c r="E27" s="12" t="s">
        <v>43</v>
      </c>
      <c r="F27" s="12" t="s">
        <v>36</v>
      </c>
      <c r="G27" s="12" t="s">
        <v>83</v>
      </c>
      <c r="H27" s="14" t="s">
        <v>84</v>
      </c>
      <c r="I27" s="12" t="s">
        <v>38</v>
      </c>
    </row>
    <row r="28" ht="22.5" customHeight="1">
      <c r="A28" s="10">
        <v>46086.61223767361</v>
      </c>
      <c r="B28" s="11">
        <v>46084.0</v>
      </c>
      <c r="C28" s="12" t="s">
        <v>85</v>
      </c>
      <c r="D28" s="13">
        <v>16.49</v>
      </c>
      <c r="E28" s="12" t="s">
        <v>10</v>
      </c>
      <c r="F28" s="12" t="s">
        <v>11</v>
      </c>
      <c r="G28" s="12" t="s">
        <v>86</v>
      </c>
      <c r="I28" s="12" t="s">
        <v>38</v>
      </c>
    </row>
    <row r="29" ht="22.5" customHeight="1">
      <c r="A29" s="10">
        <v>46086.61284769676</v>
      </c>
      <c r="B29" s="11">
        <v>46086.0</v>
      </c>
      <c r="C29" s="12" t="s">
        <v>87</v>
      </c>
      <c r="D29" s="13">
        <v>14.0</v>
      </c>
      <c r="E29" s="12" t="s">
        <v>26</v>
      </c>
      <c r="F29" s="12" t="s">
        <v>15</v>
      </c>
      <c r="G29" s="12" t="s">
        <v>88</v>
      </c>
      <c r="I29" s="12" t="s">
        <v>38</v>
      </c>
    </row>
    <row r="30" ht="22.5" customHeight="1">
      <c r="A30" s="10">
        <v>46086.647389247686</v>
      </c>
      <c r="B30" s="11">
        <v>46084.0</v>
      </c>
      <c r="C30" s="12" t="s">
        <v>89</v>
      </c>
      <c r="D30" s="13">
        <v>27.33</v>
      </c>
      <c r="E30" s="12" t="s">
        <v>57</v>
      </c>
      <c r="F30" s="12" t="s">
        <v>36</v>
      </c>
      <c r="G30" s="12" t="s">
        <v>90</v>
      </c>
      <c r="I30" s="12" t="s">
        <v>38</v>
      </c>
    </row>
  </sheetData>
  <dataValidations>
    <dataValidation type="custom" allowBlank="1" showDropDown="1" sqref="D2:D30">
      <formula1>AND(ISNUMBER(D2),(NOT(OR(NOT(ISERROR(DATEVALUE(D2))), AND(ISNUMBER(D2), LEFT(CELL("format", D2))="D")))))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10"/>
    <hyperlink r:id="rId8" ref="H11"/>
    <hyperlink r:id="rId9" ref="H12"/>
    <hyperlink r:id="rId10" ref="H13"/>
    <hyperlink r:id="rId11" ref="H14"/>
    <hyperlink r:id="rId12" ref="H15"/>
    <hyperlink r:id="rId13" ref="H27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4.38"/>
    <col customWidth="1" min="3" max="3" width="53.88"/>
    <col customWidth="1" min="4" max="4" width="23.13"/>
  </cols>
  <sheetData>
    <row r="1" ht="22.5" customHeight="1">
      <c r="A1" s="16" t="s">
        <v>8</v>
      </c>
      <c r="B1" s="17" t="s">
        <v>91</v>
      </c>
      <c r="C1" s="16" t="s">
        <v>92</v>
      </c>
      <c r="D1" s="16" t="s">
        <v>93</v>
      </c>
    </row>
    <row r="2" ht="22.5" customHeight="1">
      <c r="A2" s="18" t="s">
        <v>21</v>
      </c>
      <c r="B2" s="19">
        <v>2026.0</v>
      </c>
      <c r="C2" s="18" t="s">
        <v>14</v>
      </c>
      <c r="D2" s="20" t="s">
        <v>94</v>
      </c>
    </row>
    <row r="3" ht="22.5" customHeight="1">
      <c r="A3" s="18" t="s">
        <v>38</v>
      </c>
      <c r="B3" s="19">
        <v>2026.0</v>
      </c>
      <c r="C3" s="18" t="s">
        <v>47</v>
      </c>
      <c r="D3" s="20" t="s">
        <v>95</v>
      </c>
    </row>
    <row r="4" ht="22.5" customHeight="1">
      <c r="A4" s="18" t="s">
        <v>38</v>
      </c>
      <c r="B4" s="19">
        <v>2026.0</v>
      </c>
      <c r="C4" s="18" t="s">
        <v>47</v>
      </c>
      <c r="D4" s="20" t="s">
        <v>96</v>
      </c>
    </row>
    <row r="5" ht="22.5" customHeight="1">
      <c r="A5" s="18" t="s">
        <v>38</v>
      </c>
      <c r="B5" s="19">
        <v>2026.0</v>
      </c>
      <c r="C5" s="18" t="s">
        <v>43</v>
      </c>
      <c r="D5" s="20" t="s">
        <v>97</v>
      </c>
    </row>
    <row r="6" ht="22.5" customHeight="1">
      <c r="A6" s="18" t="s">
        <v>38</v>
      </c>
      <c r="B6" s="19">
        <v>2026.0</v>
      </c>
      <c r="C6" s="18" t="s">
        <v>43</v>
      </c>
      <c r="D6" s="20" t="s">
        <v>98</v>
      </c>
    </row>
    <row r="7" ht="22.5" customHeight="1">
      <c r="A7" s="18" t="s">
        <v>38</v>
      </c>
      <c r="B7" s="19">
        <v>2026.0</v>
      </c>
      <c r="C7" s="18" t="s">
        <v>14</v>
      </c>
      <c r="D7" s="20" t="s">
        <v>99</v>
      </c>
    </row>
    <row r="8" ht="22.5" customHeight="1">
      <c r="A8" s="18" t="s">
        <v>38</v>
      </c>
      <c r="B8" s="19">
        <v>2026.0</v>
      </c>
      <c r="C8" s="18" t="s">
        <v>14</v>
      </c>
      <c r="D8" s="20" t="s">
        <v>100</v>
      </c>
    </row>
    <row r="9" ht="22.5" customHeight="1">
      <c r="A9" s="18" t="s">
        <v>38</v>
      </c>
      <c r="B9" s="19">
        <v>2026.0</v>
      </c>
      <c r="C9" s="18" t="s">
        <v>101</v>
      </c>
      <c r="D9" s="20" t="s">
        <v>102</v>
      </c>
    </row>
    <row r="10" ht="22.5" customHeight="1">
      <c r="A10" s="18" t="s">
        <v>38</v>
      </c>
      <c r="B10" s="19">
        <v>2026.0</v>
      </c>
      <c r="C10" s="18" t="s">
        <v>101</v>
      </c>
      <c r="D10" s="20" t="s">
        <v>103</v>
      </c>
    </row>
    <row r="11" ht="22.5" customHeight="1">
      <c r="A11" s="18" t="s">
        <v>38</v>
      </c>
      <c r="B11" s="19">
        <v>2026.0</v>
      </c>
      <c r="C11" s="18" t="s">
        <v>104</v>
      </c>
      <c r="D11" s="20" t="s">
        <v>105</v>
      </c>
    </row>
    <row r="12" ht="22.5" customHeight="1">
      <c r="A12" s="18" t="s">
        <v>38</v>
      </c>
      <c r="B12" s="19">
        <v>2026.0</v>
      </c>
      <c r="C12" s="18" t="s">
        <v>10</v>
      </c>
      <c r="D12" s="20" t="s">
        <v>106</v>
      </c>
    </row>
    <row r="13" ht="22.5" customHeight="1">
      <c r="A13" s="18" t="s">
        <v>38</v>
      </c>
      <c r="B13" s="19">
        <v>2026.0</v>
      </c>
      <c r="C13" s="18" t="s">
        <v>10</v>
      </c>
      <c r="D13" s="20" t="s">
        <v>107</v>
      </c>
    </row>
    <row r="14" ht="22.5" customHeight="1">
      <c r="A14" s="18" t="s">
        <v>38</v>
      </c>
      <c r="B14" s="19">
        <v>2026.0</v>
      </c>
      <c r="C14" s="18" t="s">
        <v>57</v>
      </c>
      <c r="D14" s="20" t="s">
        <v>108</v>
      </c>
    </row>
    <row r="15" ht="22.5" customHeight="1">
      <c r="A15" s="18" t="s">
        <v>38</v>
      </c>
      <c r="B15" s="19">
        <v>2026.0</v>
      </c>
      <c r="C15" s="18" t="s">
        <v>26</v>
      </c>
      <c r="D15" s="20" t="s">
        <v>109</v>
      </c>
    </row>
    <row r="16" ht="22.5" customHeight="1">
      <c r="A16" s="18" t="s">
        <v>38</v>
      </c>
      <c r="B16" s="19">
        <v>2026.0</v>
      </c>
      <c r="C16" s="18" t="s">
        <v>26</v>
      </c>
      <c r="D16" s="20" t="s">
        <v>95</v>
      </c>
    </row>
    <row r="17" ht="22.5" customHeight="1">
      <c r="A17" s="18" t="s">
        <v>110</v>
      </c>
      <c r="B17" s="19">
        <v>2026.0</v>
      </c>
      <c r="C17" s="18" t="s">
        <v>47</v>
      </c>
      <c r="D17" s="20" t="s">
        <v>111</v>
      </c>
    </row>
    <row r="18" ht="22.5" customHeight="1">
      <c r="A18" s="18" t="s">
        <v>110</v>
      </c>
      <c r="B18" s="19">
        <v>2026.0</v>
      </c>
      <c r="C18" s="18" t="s">
        <v>47</v>
      </c>
      <c r="D18" s="20" t="s">
        <v>112</v>
      </c>
    </row>
    <row r="19" ht="22.5" customHeight="1">
      <c r="A19" s="18" t="s">
        <v>110</v>
      </c>
      <c r="B19" s="19">
        <v>2026.0</v>
      </c>
      <c r="C19" s="18" t="s">
        <v>43</v>
      </c>
      <c r="D19" s="20" t="s">
        <v>94</v>
      </c>
    </row>
    <row r="20" ht="22.5" customHeight="1">
      <c r="A20" s="18" t="s">
        <v>110</v>
      </c>
      <c r="B20" s="19">
        <v>2026.0</v>
      </c>
      <c r="C20" s="18" t="s">
        <v>14</v>
      </c>
      <c r="D20" s="20" t="s">
        <v>99</v>
      </c>
    </row>
    <row r="21" ht="22.5" customHeight="1">
      <c r="A21" s="18" t="s">
        <v>110</v>
      </c>
      <c r="B21" s="19">
        <v>2026.0</v>
      </c>
      <c r="C21" s="18" t="s">
        <v>14</v>
      </c>
      <c r="D21" s="20" t="s">
        <v>113</v>
      </c>
    </row>
    <row r="22" ht="22.5" customHeight="1">
      <c r="A22" s="18" t="s">
        <v>110</v>
      </c>
      <c r="B22" s="19">
        <v>2026.0</v>
      </c>
      <c r="C22" s="18" t="s">
        <v>101</v>
      </c>
      <c r="D22" s="20" t="s">
        <v>102</v>
      </c>
    </row>
    <row r="23" ht="22.5" customHeight="1">
      <c r="A23" s="18" t="s">
        <v>110</v>
      </c>
      <c r="B23" s="19">
        <v>2026.0</v>
      </c>
      <c r="C23" s="18" t="s">
        <v>101</v>
      </c>
      <c r="D23" s="20" t="s">
        <v>102</v>
      </c>
    </row>
    <row r="24" ht="22.5" customHeight="1">
      <c r="A24" s="18" t="s">
        <v>110</v>
      </c>
      <c r="B24" s="19">
        <v>2026.0</v>
      </c>
      <c r="C24" s="18" t="s">
        <v>104</v>
      </c>
      <c r="D24" s="20" t="s">
        <v>105</v>
      </c>
    </row>
    <row r="25" ht="22.5" customHeight="1">
      <c r="A25" s="18" t="s">
        <v>110</v>
      </c>
      <c r="B25" s="19">
        <v>2026.0</v>
      </c>
      <c r="C25" s="18" t="s">
        <v>10</v>
      </c>
      <c r="D25" s="20" t="s">
        <v>106</v>
      </c>
    </row>
    <row r="26" ht="22.5" customHeight="1">
      <c r="A26" s="18" t="s">
        <v>110</v>
      </c>
      <c r="B26" s="19">
        <v>2026.0</v>
      </c>
      <c r="C26" s="18" t="s">
        <v>10</v>
      </c>
      <c r="D26" s="20" t="s">
        <v>107</v>
      </c>
    </row>
    <row r="27" ht="22.5" customHeight="1">
      <c r="A27" s="18" t="s">
        <v>110</v>
      </c>
      <c r="B27" s="19">
        <v>2026.0</v>
      </c>
      <c r="C27" s="18" t="s">
        <v>57</v>
      </c>
      <c r="D27" s="20" t="s">
        <v>108</v>
      </c>
    </row>
    <row r="28" ht="22.5" customHeight="1">
      <c r="A28" s="18" t="s">
        <v>110</v>
      </c>
      <c r="B28" s="19">
        <v>2026.0</v>
      </c>
      <c r="C28" s="18" t="s">
        <v>26</v>
      </c>
      <c r="D28" s="20" t="s">
        <v>109</v>
      </c>
    </row>
    <row r="29" ht="22.5" customHeight="1">
      <c r="A29" s="18" t="s">
        <v>110</v>
      </c>
      <c r="B29" s="19">
        <v>2026.0</v>
      </c>
      <c r="C29" s="18" t="s">
        <v>26</v>
      </c>
      <c r="D29" s="20" t="s">
        <v>95</v>
      </c>
    </row>
    <row r="30" ht="22.5" customHeight="1">
      <c r="A30" s="18" t="s">
        <v>114</v>
      </c>
      <c r="B30" s="19">
        <v>2026.0</v>
      </c>
      <c r="C30" s="18" t="s">
        <v>47</v>
      </c>
      <c r="D30" s="20" t="s">
        <v>111</v>
      </c>
    </row>
    <row r="31" ht="22.5" customHeight="1">
      <c r="A31" s="18" t="s">
        <v>114</v>
      </c>
      <c r="B31" s="19">
        <v>2026.0</v>
      </c>
      <c r="C31" s="18" t="s">
        <v>115</v>
      </c>
      <c r="D31" s="20" t="s">
        <v>116</v>
      </c>
    </row>
    <row r="32" ht="22.5" customHeight="1">
      <c r="A32" s="18" t="s">
        <v>114</v>
      </c>
      <c r="B32" s="19">
        <v>2026.0</v>
      </c>
      <c r="C32" s="18" t="s">
        <v>43</v>
      </c>
      <c r="D32" s="20" t="s">
        <v>97</v>
      </c>
    </row>
    <row r="33" ht="22.5" customHeight="1">
      <c r="A33" s="18" t="s">
        <v>114</v>
      </c>
      <c r="B33" s="19">
        <v>2026.0</v>
      </c>
      <c r="C33" s="18" t="s">
        <v>117</v>
      </c>
      <c r="D33" s="20" t="s">
        <v>118</v>
      </c>
    </row>
    <row r="34" ht="22.5" customHeight="1">
      <c r="A34" s="18" t="s">
        <v>114</v>
      </c>
      <c r="B34" s="19">
        <v>2026.0</v>
      </c>
      <c r="C34" s="18" t="s">
        <v>119</v>
      </c>
      <c r="D34" s="20" t="s">
        <v>120</v>
      </c>
    </row>
    <row r="35" ht="22.5" customHeight="1">
      <c r="A35" s="18" t="s">
        <v>114</v>
      </c>
      <c r="B35" s="19">
        <v>2026.0</v>
      </c>
      <c r="C35" s="18" t="s">
        <v>121</v>
      </c>
      <c r="D35" s="20" t="s">
        <v>122</v>
      </c>
    </row>
    <row r="36" ht="22.5" customHeight="1">
      <c r="A36" s="18" t="s">
        <v>114</v>
      </c>
      <c r="B36" s="19">
        <v>2026.0</v>
      </c>
      <c r="C36" s="18" t="s">
        <v>104</v>
      </c>
      <c r="D36" s="20" t="s">
        <v>123</v>
      </c>
    </row>
    <row r="37" ht="22.5" customHeight="1">
      <c r="A37" s="18" t="s">
        <v>114</v>
      </c>
      <c r="B37" s="19">
        <v>2026.0</v>
      </c>
      <c r="C37" s="18" t="s">
        <v>10</v>
      </c>
      <c r="D37" s="20" t="s">
        <v>124</v>
      </c>
    </row>
    <row r="38" ht="22.5" customHeight="1">
      <c r="A38" s="18" t="s">
        <v>114</v>
      </c>
      <c r="B38" s="19">
        <v>2026.0</v>
      </c>
      <c r="C38" s="18" t="s">
        <v>125</v>
      </c>
      <c r="D38" s="20" t="s">
        <v>126</v>
      </c>
    </row>
    <row r="39" ht="22.5" customHeight="1">
      <c r="A39" s="18" t="s">
        <v>114</v>
      </c>
      <c r="B39" s="19">
        <v>2026.0</v>
      </c>
      <c r="C39" s="18" t="s">
        <v>127</v>
      </c>
      <c r="D39" s="20" t="s">
        <v>128</v>
      </c>
    </row>
    <row r="40" ht="22.5" customHeight="1">
      <c r="A40" s="18" t="s">
        <v>114</v>
      </c>
      <c r="B40" s="19">
        <v>2026.0</v>
      </c>
      <c r="C40" s="18" t="s">
        <v>129</v>
      </c>
      <c r="D40" s="20" t="s">
        <v>130</v>
      </c>
    </row>
    <row r="41" ht="22.5" customHeight="1">
      <c r="A41" s="18" t="s">
        <v>114</v>
      </c>
      <c r="B41" s="19">
        <v>2026.0</v>
      </c>
      <c r="C41" s="18"/>
      <c r="D41" s="20"/>
    </row>
    <row r="42" ht="22.5" customHeight="1">
      <c r="A42" s="18" t="s">
        <v>114</v>
      </c>
      <c r="B42" s="19">
        <v>2026.0</v>
      </c>
      <c r="C42" s="18"/>
      <c r="D42" s="20"/>
    </row>
  </sheetData>
  <dataValidations>
    <dataValidation type="custom" allowBlank="1" showDropDown="1" sqref="B2:B42">
      <formula1>AND(ISNUMBER(B2),(NOT(OR(NOT(ISERROR(DATEVALUE(B2))), AND(ISNUMBER(B2), LEFT(CELL("format", B2))="D")))))</formula1>
    </dataValidation>
    <dataValidation allowBlank="1" showDropDown="1" sqref="A2:A42 D2:D42"/>
  </dataValidations>
  <drawing r:id="rId1"/>
  <tableParts count="1">
    <tablePart r:id="rId3"/>
  </tableParts>
</worksheet>
</file>